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<sst xmlns="http://schemas.openxmlformats.org/spreadsheetml/2006/main" count="13263" uniqueCount="2595">
  <si>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</si>
  <si>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</si>
  <si>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</si>
  <si>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</si>
  <si>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</si>
  <si>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</si>
  <si>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</si>
  <si>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</si>
  <si>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</si>
  <si>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</si>
  <si>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</si>
  <si>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</si>
  <si>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</si>
  <si>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</si>
  <si>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</si>
  <si>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</si>
  <si>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</si>
  <si>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</si>
  <si>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</si>
  <si>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</si>
  <si>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</si>
  <si>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</si>
  <si>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</si>
  <si>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</si>
  <si>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</si>
  <si>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</si>
  <si>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</si>
  <si>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</si>
  <si>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</si>
  <si>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</si>
  <si>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</si>
  <si>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</si>
  <si>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</si>
  <si>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</si>
  <si>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</si>
  <si>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</si>
  <si>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</si>
  <si>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</si>
  <si>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</si>
  <si>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</si>
  <si>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</si>
  <si>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</si>
  <si>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</si>
  <si>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</si>
  <si>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</si>
  <si>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</si>
  <si>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</si>
  <si>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</si>
  <si>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</si>
  <si>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</si>
  <si>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</si>
  <si>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</si>
  <si>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</si>
  <si>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</si>
  <si>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</si>
  <si>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</si>
  <si>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</si>
  <si>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</si>
  <si>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</si>
  <si>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</si>
  <si>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</si>
  <si>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</si>
  <si>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</si>
  <si>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</si>
  <si>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</si>
  <si>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</si>
  <si>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</si>
  <si>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</si>
  <si>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</si>
  <si>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</si>
  <si>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</si>
  <si>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</si>
  <si>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</si>
  <si>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</si>
  <si>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</si>
  <si>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</si>
  <si>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</si>
  <si>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</si>
  <si>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</si>
  <si>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</si>
  <si>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</si>
  <si>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</si>
  <si>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</si>
  <si>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</si>
  <si>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</si>
  <si>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</si>
  <si>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</si>
  <si>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</si>
  <si>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</si>
  <si>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</si>
  <si>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</si>
  <si>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</si>
  <si>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</si>
  <si>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</si>
  <si>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</si>
  <si>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</si>
  <si>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</si>
  <si>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</si>
  <si>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</si>
  <si>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</si>
  <si>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</si>
  <si>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</si>
  <si>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</si>
  <si>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</si>
  <si>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</si>
  <si>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</si>
  <si>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</si>
  <si>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</si>
  <si>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</si>
  <si>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</si>
  <si>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</si>
  <si>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</si>
  <si>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</si>
  <si>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</si>
  <si>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</si>
  <si>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</si>
  <si>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</si>
  <si>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</si>
  <si>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</si>
  <si>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</si>
  <si>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</si>
  <si>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</si>
  <si>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</si>
  <si>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</si>
  <si>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</si>
  <si>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</si>
  <si>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</si>
  <si>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</si>
  <si>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</si>
  <si>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</si>
  <si>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</si>
  <si>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</si>
  <si>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</si>
  <si>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</si>
  <si>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</si>
  <si>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</si>
  <si>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</si>
  <si>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</si>
  <si>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</si>
  <si>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</si>
  <si>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</si>
  <si>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</si>
  <si>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</si>
  <si>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</si>
  <si>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</si>
  <si>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</si>
  <si>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</si>
  <si>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</si>
  <si>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</si>
  <si>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</si>
  <si>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</si>
  <si>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</si>
  <si>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</si>
  <si>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</si>
  <si>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</si>
  <si>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</si>
  <si>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</si>
  <si>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</si>
  <si>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</si>
  <si>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</si>
  <si>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</si>
  <si>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</si>
  <si>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</si>
  <si>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</si>
  <si>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</si>
  <si>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</si>
  <si>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</si>
  <si>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</si>
  <si>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</si>
  <si>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</si>
  <si>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</si>
  <si>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</si>
  <si>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</si>
  <si>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</si>
  <si>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</si>
  <si>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</si>
  <si>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</si>
  <si>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</si>
  <si>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</si>
  <si>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</si>
  <si>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</si>
  <si>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</si>
  <si>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</si>
  <si>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</si>
  <si>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</si>
  <si>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</si>
  <si>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</si>
  <si>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</si>
  <si>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</si>
  <si>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</si>
  <si>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</si>
  <si>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</si>
  <si>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</si>
  <si>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</si>
  <si>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</si>
  <si>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</si>
  <si>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</si>
  <si>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</si>
  <si>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</si>
  <si>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</si>
  <si>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</si>
  <si>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</si>
  <si>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</si>
  <si>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</si>
  <si>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</si>
  <si>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</si>
  <si>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</si>
  <si>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</si>
  <si>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</si>
  <si>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</si>
  <si>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</si>
  <si>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</si>
  <si>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</si>
  <si>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</si>
  <si>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</si>
  <si>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</si>
  <si>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</si>
  <si>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</si>
  <si>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</si>
  <si>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</si>
  <si>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</si>
  <si>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</si>
  <si>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</si>
  <si>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</si>
  <si>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</si>
  <si>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</si>
  <si>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</si>
  <si>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</si>
  <si>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</si>
  <si>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</si>
  <si>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</si>
  <si>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</si>
  <si>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</si>
  <si>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</si>
  <si>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</si>
  <si>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</si>
  <si>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</si>
  <si>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</si>
  <si>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</si>
  <si>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</si>
  <si>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</si>
  <si>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</si>
  <si>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</si>
  <si>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</si>
  <si>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</si>
  <si>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</si>
  <si>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</si>
  <si>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</si>
  <si>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</si>
  <si>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</si>
  <si>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</si>
  <si>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</si>
  <si>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</si>
  <si>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</si>
  <si>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</si>
  <si>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</si>
  <si>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</si>
  <si>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</si>
  <si>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</si>
  <si>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</si>
  <si>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</si>
  <si>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</si>
  <si>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</si>
  <si>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</si>
  <si>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</si>
  <si>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</si>
  <si>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</si>
  <si>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</si>
  <si>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</si>
  <si>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</si>
  <si>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</si>
  <si>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</si>
  <si>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</si>
  <si>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</si>
  <si>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</si>
  <si>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</si>
  <si>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</si>
  <si>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</si>
  <si>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</si>
  <si>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</si>
  <si>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</si>
  <si>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</si>
  <si>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</si>
  <si>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</si>
  <si>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</si>
  <si>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</si>
  <si>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</si>
  <si>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</si>
  <si>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</si>
  <si>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</si>
  <si>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</si>
  <si>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</si>
  <si>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</si>
  <si>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</si>
  <si>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</si>
  <si>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</si>
  <si>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</si>
  <si>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</si>
  <si>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</si>
  <si>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</si>
  <si>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</si>
  <si>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</si>
  <si>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</si>
  <si>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</si>
  <si>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</si>
  <si>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</si>
  <si>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</si>
  <si>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</si>
  <si>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</si>
  <si>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</si>
  <si>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</si>
  <si>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</si>
  <si>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</si>
  <si>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</si>
  <si>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</si>
  <si>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</si>
  <si>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</si>
  <si>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</si>
  <si>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</si>
  <si>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</si>
  <si>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</si>
  <si>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</si>
  <si>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</si>
  <si>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</si>
  <si>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</si>
  <si>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</si>
  <si>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</si>
  <si>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</si>
  <si>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</si>
  <si>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</si>
  <si>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</si>
  <si>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</si>
  <si>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</si>
  <si>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</si>
  <si>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</si>
  <si>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</si>
  <si>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</si>
  <si>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</si>
  <si>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</si>
  <si>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</si>
  <si>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</si>
  <si>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</si>
  <si>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</si>
  <si>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</si>
  <si>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</si>
  <si>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</si>
  <si>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</si>
  <si>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</si>
  <si>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</si>
  <si>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</si>
  <si>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</si>
  <si>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</si>
  <si>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</si>
  <si>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</si>
  <si>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</si>
  <si>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</si>
  <si>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</si>
  <si>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</si>
  <si>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</si>
  <si>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</si>
  <si>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</si>
  <si>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</si>
  <si>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</si>
  <si>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</si>
  <si>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</si>
  <si>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</si>
  <si>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</si>
  <si>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</si>
  <si>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</si>
  <si>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</si>
  <si>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</si>
  <si>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</si>
  <si>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</si>
  <si>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</si>
  <si>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</si>
  <si>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</si>
  <si>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</si>
  <si>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</si>
  <si>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</si>
  <si>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</si>
  <si>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</si>
  <si>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</si>
  <si>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</si>
  <si>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</si>
  <si>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</si>
  <si>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</si>
  <si>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</si>
  <si>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</si>
  <si>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</si>
  <si>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</si>
  <si>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</si>
  <si>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</si>
  <si>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</si>
  <si>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</si>
  <si>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</si>
  <si>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</si>
  <si>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</si>
  <si>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</si>
  <si>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</si>
  <si>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</si>
  <si>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</si>
  <si>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</si>
  <si>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</si>
  <si>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</si>
  <si>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</si>
  <si>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</si>
  <si>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</si>
  <si>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</si>
  <si>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</si>
  <si>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</si>
  <si>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</si>
  <si>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</si>
  <si>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</si>
  <si>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</si>
  <si>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</si>
  <si>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</si>
  <si>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</si>
  <si>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</si>
  <si>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</si>
  <si>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</si>
  <si>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</si>
  <si>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</si>
  <si>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</si>
  <si>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</si>
  <si>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</si>
  <si>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</si>
  <si>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</si>
  <si>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</si>
  <si>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</si>
  <si>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</si>
  <si>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</si>
  <si>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</si>
  <si>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</si>
  <si>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</si>
  <si>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</si>
  <si>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</si>
  <si>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</si>
  <si>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</si>
  <si>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</si>
  <si>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</si>
  <si>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</si>
  <si>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</si>
  <si>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</si>
  <si>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</si>
  <si>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</si>
  <si>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</si>
  <si>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</si>
  <si>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</si>
  <si>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</si>
  <si>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</si>
  <si>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</si>
  <si>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</si>
  <si>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</si>
  <si>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</si>
  <si>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</si>
  <si>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</si>
  <si>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</si>
  <si>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</si>
  <si>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</si>
  <si>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</si>
  <si>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</si>
  <si>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</si>
  <si>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</si>
  <si>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</si>
  <si>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</si>
  <si>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</si>
  <si>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</si>
  <si>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</si>
  <si>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</si>
  <si>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</si>
  <si>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</si>
  <si>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</si>
  <si>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</si>
  <si>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</si>
  <si>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</si>
  <si>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</si>
  <si>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</si>
  <si>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</si>
  <si>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</si>
  <si>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</si>
  <si>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</si>
  <si>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</si>
  <si>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</si>
  <si>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</si>
  <si>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</si>
  <si>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</si>
  <si>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</si>
  <si>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</si>
  <si>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</si>
  <si>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</si>
  <si>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</si>
  <si>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</si>
  <si>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</si>
  <si>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</si>
  <si>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</si>
  <si>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</si>
  <si>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</si>
  <si>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</si>
  <si>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</si>
  <si>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</si>
  <si>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</si>
  <si>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</si>
  <si>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</si>
  <si>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</si>
  <si>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</si>
  <si>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</si>
  <si>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</si>
  <si>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</si>
  <si>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</si>
  <si>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</si>
  <si>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</si>
  <si>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</si>
  <si>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</si>
  <si>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</si>
  <si>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</si>
  <si>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</si>
  <si>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</si>
  <si>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</si>
  <si>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</si>
  <si>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</si>
  <si>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</si>
  <si>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</si>
  <si>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</si>
  <si>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</si>
  <si>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</si>
  <si>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</si>
  <si>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</si>
  <si>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</si>
  <si>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</si>
  <si>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</si>
  <si>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</si>
  <si>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</si>
  <si>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</si>
  <si>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</si>
  <si>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</si>
  <si>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</si>
  <si>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</si>
  <si>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</si>
  <si>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</si>
  <si>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</si>
  <si>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</si>
  <si>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</si>
  <si>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</si>
  <si>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</si>
  <si>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</si>
  <si>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</si>
  <si>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</si>
  <si>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</si>
  <si>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</si>
  <si>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</si>
  <si>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</si>
  <si>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</si>
  <si>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</si>
  <si>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</si>
  <si>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</si>
  <si>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</si>
  <si>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</si>
  <si>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</si>
  <si>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</si>
  <si>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</si>
  <si>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</si>
  <si>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</si>
  <si>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</si>
  <si>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</si>
  <si>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</si>
  <si>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</si>
  <si>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</si>
  <si>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</si>
  <si>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</si>
  <si>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</si>
  <si>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</si>
  <si>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</si>
  <si>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</si>
  <si>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</si>
  <si>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</si>
  <si>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</si>
  <si>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</si>
  <si>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</si>
  <si>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</si>
  <si>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</si>
  <si>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</si>
  <si>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</si>
  <si>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</si>
  <si>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</si>
  <si>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</si>
  <si>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</si>
  <si>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</si>
  <si>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</si>
  <si>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</si>
  <si>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</si>
  <si>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</si>
  <si>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</si>
  <si>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</si>
  <si>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</si>
  <si>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</si>
  <si>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</si>
  <si>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</si>
  <si>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</si>
  <si>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</si>
  <si>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</si>
  <si>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</si>
  <si>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</si>
  <si>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</si>
  <si>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</si>
  <si>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</si>
  <si>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</si>
  <si>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</si>
  <si>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</si>
  <si>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</si>
  <si>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</si>
  <si>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</si>
  <si>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</si>
  <si>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</si>
  <si>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</si>
  <si>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</si>
  <si>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</si>
  <si>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</si>
  <si>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</si>
  <si>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</si>
  <si>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</si>
  <si>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</si>
  <si>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</si>
  <si>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</si>
  <si>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</si>
  <si>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</si>
  <si>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</si>
  <si>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</si>
  <si>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</si>
  <si>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</si>
  <si>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</si>
  <si>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</si>
  <si>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</si>
  <si>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</si>
  <si>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</si>
  <si>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</si>
  <si>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</si>
  <si>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</si>
  <si>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</si>
  <si>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</si>
  <si>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</si>
  <si>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</si>
  <si>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</si>
  <si>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</si>
  <si>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</si>
  <si>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</si>
  <si>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</si>
  <si>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</si>
  <si>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</si>
  <si>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</si>
  <si>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</si>
  <si>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</si>
  <si>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</si>
  <si>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</si>
  <si>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</si>
  <si>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</si>
  <si>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</si>
  <si>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</si>
  <si>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</si>
  <si>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</si>
  <si>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</si>
  <si>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</si>
  <si>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</si>
  <si>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</si>
  <si>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</si>
  <si>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</si>
  <si>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</si>
  <si>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</si>
  <si>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</si>
  <si>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</si>
  <si>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</si>
  <si>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</si>
  <si>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</si>
  <si>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</si>
  <si>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</si>
  <si>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</si>
  <si>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</si>
  <si>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</si>
  <si>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</si>
  <si>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</si>
  <si>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</si>
  <si>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</si>
  <si>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</si>
  <si>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</si>
  <si>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</si>
  <si>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</si>
  <si>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</si>
  <si>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</si>
  <si>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</si>
  <si>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</si>
  <si>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</si>
  <si>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</si>
  <si>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</si>
  <si>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</si>
  <si>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</si>
  <si>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</si>
  <si>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</si>
  <si>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</si>
  <si>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</si>
  <si>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</si>
  <si>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</si>
  <si>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</si>
  <si>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</si>
  <si>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</si>
  <si>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</si>
  <si>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</si>
  <si>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</si>
  <si>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</si>
  <si>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</si>
  <si>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</si>
  <si>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</si>
  <si>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</si>
  <si>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</si>
  <si>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</si>
  <si>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</si>
  <si>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</si>
  <si>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</si>
  <si>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</si>
  <si>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</si>
  <si>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</si>
  <si>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</si>
  <si>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</si>
  <si>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</si>
  <si>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</si>
  <si>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</si>
  <si>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</si>
  <si>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</si>
  <si>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</si>
  <si>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</si>
  <si>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</si>
  <si>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</si>
  <si>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</si>
  <si>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</si>
  <si>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</si>
  <si>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</si>
  <si>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</si>
  <si>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</si>
  <si>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</si>
  <si>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</si>
  <si>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</si>
  <si>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</si>
  <si>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</si>
  <si>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</si>
  <si>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</si>
  <si>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</si>
  <si>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</si>
  <si>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</si>
  <si>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</si>
  <si>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</si>
  <si>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</si>
  <si>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</si>
  <si>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</si>
  <si>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</si>
  <si>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</si>
  <si>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</si>
  <si>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</si>
  <si>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</si>
  <si>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</si>
  <si>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</si>
  <si>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</si>
  <si>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</si>
  <si>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</si>
  <si>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</si>
  <si>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</si>
  <si>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</si>
  <si>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</si>
  <si>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</si>
  <si>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</si>
  <si>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</si>
  <si>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</si>
  <si>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</si>
  <si>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</si>
  <si>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</si>
  <si>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</si>
  <si>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</si>
  <si>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</si>
  <si>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</si>
  <si>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</si>
  <si>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</si>
  <si>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</si>
  <si>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</si>
  <si>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</si>
  <si>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</si>
  <si>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</si>
  <si>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</si>
  <si>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</si>
  <si>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</si>
  <si>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</si>
  <si>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</si>
  <si>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</si>
  <si>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</si>
  <si>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</si>
  <si>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</si>
  <si>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</si>
  <si>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</si>
  <si>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</si>
  <si>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</si>
  <si>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</si>
  <si>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</si>
  <si>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</si>
  <si>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</si>
  <si>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</si>
  <si>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</si>
  <si>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</si>
  <si>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</si>
  <si>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</si>
  <si>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</si>
  <si>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</si>
  <si>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</si>
  <si>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</si>
  <si>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</si>
  <si>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</si>
  <si>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</si>
  <si>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</si>
  <si>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</si>
  <si>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</si>
  <si>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</si>
  <si>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</si>
  <si>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</si>
  <si>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</si>
  <si>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</si>
  <si>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</si>
  <si>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</si>
  <si>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</si>
  <si>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</si>
  <si>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</si>
  <si>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</si>
  <si>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</si>
  <si>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</si>
  <si>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</si>
  <si>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</si>
  <si>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</si>
  <si>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</si>
  <si>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</si>
  <si>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</si>
  <si>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</si>
  <si>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</si>
  <si>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</si>
  <si>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</si>
  <si>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</si>
  <si>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</si>
  <si>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</si>
  <si>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</si>
  <si>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</si>
  <si>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</si>
  <si>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</si>
  <si>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</si>
  <si>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</si>
  <si>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</si>
  <si>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</si>
  <si>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</si>
  <si>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</si>
  <si>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</si>
  <si>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</si>
  <si>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</si>
  <si>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</si>
  <si>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</si>
  <si>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</si>
  <si>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</si>
  <si>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</si>
  <si>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</si>
  <si>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</si>
  <si>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</si>
  <si>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</si>
  <si>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</si>
  <si>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</si>
  <si>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</si>
  <si>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</si>
  <si>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</si>
  <si>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</si>
  <si>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</si>
  <si>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</si>
  <si>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</si>
  <si>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</si>
  <si>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</si>
  <si>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</si>
  <si>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</si>
  <si>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</si>
  <si>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</si>
  <si>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</si>
  <si>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</si>
  <si>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</si>
  <si>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</si>
  <si>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</si>
  <si>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</si>
  <si>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</si>
  <si>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</si>
  <si>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</si>
  <si>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</si>
  <si>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</si>
  <si>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</si>
  <si>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</si>
  <si>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</si>
  <si>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</si>
  <si>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</si>
  <si>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</si>
  <si>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</si>
  <si>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</si>
  <si>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</si>
  <si>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</si>
  <si>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</si>
  <si>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</si>
  <si>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</si>
  <si>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</si>
  <si>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</si>
  <si>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</si>
  <si>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</si>
  <si>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</si>
  <si>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</si>
  <si>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</si>
  <si>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</si>
  <si>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</si>
  <si>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</si>
  <si>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</si>
  <si>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</si>
  <si>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</si>
  <si>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</si>
  <si>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</si>
  <si>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</si>
  <si>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</si>
  <si>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</si>
  <si>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</si>
  <si>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</si>
  <si>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</si>
  <si>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</si>
  <si>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</si>
  <si>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</si>
  <si>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</si>
  <si>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</si>
  <si>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</si>
  <si>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</si>
  <si>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</si>
  <si>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</si>
  <si>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</si>
  <si>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</si>
  <si>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</si>
  <si>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</si>
  <si>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</si>
  <si>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</si>
  <si>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</si>
  <si>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</si>
  <si>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</si>
  <si>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</si>
  <si>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</si>
  <si>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</si>
  <si>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</si>
  <si>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</si>
  <si>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</si>
  <si>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</si>
  <si>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</si>
  <si>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</si>
  <si>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</si>
  <si>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</si>
  <si>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</si>
  <si>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</si>
  <si>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</si>
  <si>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</si>
  <si>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</si>
  <si>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</si>
  <si>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</si>
  <si>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</si>
  <si>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</si>
  <si>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</si>
  <si>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</si>
  <si>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</si>
  <si>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</si>
  <si>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</si>
  <si>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</si>
  <si>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</si>
  <si>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</si>
  <si>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</si>
  <si>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</si>
  <si>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</si>
  <si>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</si>
  <si>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</si>
  <si>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</si>
  <si>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</si>
  <si>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</si>
  <si>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</si>
  <si>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</si>
  <si>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</si>
  <si>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</si>
  <si>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</si>
  <si>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</si>
  <si>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</si>
  <si>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</si>
  <si>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</si>
  <si>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</si>
  <si>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</si>
  <si>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</si>
  <si>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</si>
  <si>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</si>
  <si>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</si>
  <si>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</si>
  <si>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</si>
  <si>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</si>
  <si>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</si>
  <si>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</si>
  <si>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</si>
  <si>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</si>
  <si>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</si>
  <si>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</si>
  <si>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</si>
  <si>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</si>
  <si>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</si>
  <si>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</si>
  <si>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</si>
  <si>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</si>
  <si>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</si>
  <si>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</si>
  <si>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</si>
  <si>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</si>
  <si>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</si>
  <si>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</si>
  <si>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</si>
  <si>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</si>
  <si>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</si>
  <si>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</si>
  <si>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</si>
  <si>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</si>
  <si>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</si>
  <si>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</si>
  <si>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</si>
  <si>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</si>
  <si>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</si>
  <si>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</si>
  <si>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</si>
  <si>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</si>
  <si>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</si>
  <si>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</si>
  <si>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</si>
  <si>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</si>
  <si>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</si>
  <si>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</si>
  <si>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</si>
  <si>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</si>
  <si>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</si>
  <si>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</si>
  <si>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</si>
  <si>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</si>
  <si>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</si>
  <si>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</si>
  <si>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</si>
  <si>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</si>
  <si>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</si>
  <si>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</si>
  <si>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</si>
  <si>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</si>
  <si>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</si>
  <si>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</si>
  <si>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</si>
  <si>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</si>
  <si>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</si>
  <si>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</si>
  <si>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</si>
  <si>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</si>
  <si>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</si>
  <si>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</si>
  <si>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</si>
  <si>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</si>
  <si>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</si>
  <si>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</si>
  <si>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</si>
  <si>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</si>
  <si>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</si>
  <si>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</si>
  <si>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</si>
  <si>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</si>
  <si>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</si>
  <si>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</si>
  <si>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</si>
  <si>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</si>
  <si>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</si>
  <si>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</si>
  <si>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</si>
  <si>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</si>
  <si>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</si>
  <si>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</si>
  <si>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</si>
  <si>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</si>
  <si>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</si>
  <si>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</si>
  <si>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</si>
  <si>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</si>
  <si>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</si>
  <si>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</si>
  <si>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</si>
  <si>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</si>
  <si>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</si>
  <si>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</si>
  <si>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</si>
  <si>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</si>
  <si>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</si>
  <si>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</si>
  <si>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</si>
  <si>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</si>
  <si>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</si>
  <si>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</si>
  <si>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</si>
  <si>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</si>
  <si>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</si>
  <si>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</si>
  <si>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</si>
  <si>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</si>
  <si>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</si>
  <si>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</si>
  <si>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</si>
  <si>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</si>
  <si>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</si>
  <si>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</si>
  <si>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</si>
  <si>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</si>
  <si>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</si>
  <si>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</si>
  <si>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</si>
  <si>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</si>
  <si>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</si>
  <si>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</si>
  <si>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</si>
  <si>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</si>
  <si>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</si>
  <si>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</si>
  <si>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</si>
  <si>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</si>
  <si>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</si>
  <si>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</si>
  <si>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</si>
  <si>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</si>
  <si>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</si>
  <si>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</si>
  <si>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</si>
  <si>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</si>
  <si>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</si>
  <si>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</si>
  <si>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</si>
  <si>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</si>
  <si>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</si>
  <si>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</si>
  <si>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</si>
  <si>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</si>
  <si>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</si>
  <si>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</si>
  <si>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</si>
  <si>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</si>
  <si>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</si>
  <si>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</si>
  <si>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</si>
  <si>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</si>
  <si>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</si>
  <si>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</si>
  <si>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</si>
  <si>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</si>
  <si>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</si>
  <si>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</si>
  <si>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</si>
  <si>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</si>
  <si>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</si>
  <si>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</si>
  <si>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</si>
  <si>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</si>
  <si>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</si>
  <si>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</si>
  <si>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</si>
  <si>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</si>
  <si>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</si>
  <si>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</si>
  <si>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</si>
  <si>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</si>
  <si>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</si>
  <si>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</si>
  <si>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</si>
  <si>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</si>
  <si>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</si>
  <si>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</si>
  <si>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</si>
  <si>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</si>
  <si>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</si>
  <si>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</si>
  <si>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</si>
  <si>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</si>
  <si>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</si>
  <si>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</si>
  <si>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</si>
  <si>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</si>
  <si>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</si>
  <si>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</si>
  <si>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</si>
  <si>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</si>
  <si>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</si>
  <si>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</si>
  <si>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</si>
  <si>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</si>
  <si>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</si>
  <si>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</si>
  <si>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</si>
  <si>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</si>
  <si>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</si>
  <si>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</si>
  <si>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</si>
  <si>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</si>
  <si>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</si>
  <si>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</si>
  <si>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</si>
  <si>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</si>
  <si>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</si>
  <si>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</si>
  <si>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</si>
  <si>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</si>
  <si>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</si>
  <si>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</si>
  <si>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</si>
  <si>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</si>
  <si>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</si>
  <si>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</si>
  <si>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</si>
  <si>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</si>
  <si>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</si>
  <si>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</si>
  <si>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</si>
  <si>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</si>
  <si>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</si>
  <si>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</si>
  <si>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</si>
  <si>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</si>
  <si>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</si>
  <si>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</si>
  <si>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</si>
  <si>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</si>
  <si>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</si>
  <si>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</si>
  <si>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</si>
  <si>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</si>
  <si>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</si>
  <si>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</si>
  <si>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</si>
  <si>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</si>
  <si>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</si>
  <si>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</si>
  <si>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</si>
  <si>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</si>
  <si>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</si>
  <si>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</si>
  <si>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</si>
  <si>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</si>
  <si>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</si>
  <si>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</si>
  <si>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</si>
  <si>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</si>
  <si>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</si>
  <si>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</si>
  <si>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</si>
  <si>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</si>
  <si>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</si>
  <si>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</si>
  <si>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</si>
  <si>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</si>
  <si>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</si>
  <si>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</si>
  <si>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</si>
  <si>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</si>
  <si>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</si>
  <si>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</si>
  <si>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</si>
  <si>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</si>
  <si>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</si>
  <si>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</si>
  <si>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</si>
  <si>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</si>
  <si>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</si>
  <si>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</si>
  <si>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</si>
  <si>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</si>
  <si>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</si>
  <si>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</si>
  <si>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</si>
  <si>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</si>
  <si>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</si>
  <si>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</si>
  <si>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</si>
  <si>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</si>
  <si>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</si>
  <si>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</si>
  <si>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</si>
  <si>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</si>
  <si>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</si>
  <si>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</si>
  <si>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</si>
  <si>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</si>
  <si>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</si>
  <si>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</si>
  <si>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</si>
  <si>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</si>
  <si>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</si>
  <si>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</si>
  <si>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</si>
  <si>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</si>
  <si>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</si>
  <si>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</si>
  <si>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</si>
  <si>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</si>
  <si>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</si>
  <si>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</si>
  <si>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</si>
  <si>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</si>
  <si>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</si>
  <si>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</si>
  <si>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</si>
  <si>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</si>
  <si>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</si>
  <si>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</si>
  <si>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</si>
  <si>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</si>
  <si>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</si>
  <si>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</si>
  <si>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</si>
  <si>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</si>
  <si>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</si>
  <si>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</si>
  <si>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</si>
  <si>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</si>
  <si>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</si>
  <si>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</si>
  <si>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</si>
  <si>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</si>
  <si>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</si>
  <si>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</si>
  <si>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</si>
  <si>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</si>
  <si>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</si>
  <si>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</si>
  <si>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</si>
  <si>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</si>
  <si>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</si>
  <si>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</si>
  <si>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</si>
  <si>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</si>
  <si>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</si>
  <si>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</si>
  <si>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</si>
  <si>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</si>
  <si>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</si>
  <si>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</si>
  <si>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</si>
  <si>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</si>
  <si>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</si>
  <si>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</si>
  <si>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</si>
  <si>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</si>
  <si>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</si>
  <si>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</si>
  <si>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</si>
  <si>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</si>
  <si>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</si>
  <si>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</si>
  <si>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</si>
  <si>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</si>
  <si>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</si>
  <si>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</si>
  <si>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</si>
  <si>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</si>
  <si>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</si>
  <si>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</si>
  <si>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</si>
  <si>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</si>
  <si>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</si>
  <si>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</si>
  <si>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</si>
  <si>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</si>
  <si>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</si>
  <si>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</si>
  <si>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</si>
  <si>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</si>
  <si>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</si>
  <si>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</si>
  <si>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</si>
  <si>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</si>
  <si>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</si>
  <si>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</si>
  <si>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</si>
  <si>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</si>
  <si>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</si>
  <si>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</si>
  <si>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</si>
  <si>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</si>
  <si>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</si>
  <si>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</si>
  <si>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</si>
  <si>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</si>
  <si>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</si>
  <si>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</si>
  <si>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</si>
  <si>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</si>
  <si>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</si>
  <si>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</si>
  <si>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</si>
  <si>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</si>
  <si>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</si>
  <si>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</si>
  <si>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</si>
  <si>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</si>
  <si>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</si>
  <si>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</si>
  <si>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</si>
  <si>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</si>
  <si>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</si>
  <si>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</si>
  <si>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</si>
  <si>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</si>
  <si>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</si>
  <si>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</si>
  <si>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</si>
  <si>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</si>
  <si>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</si>
  <si>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</si>
  <si>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</si>
  <si>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</si>
  <si>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</si>
  <si>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</si>
  <si>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</si>
  <si>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</si>
  <si>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</si>
  <si>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</si>
  <si>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</si>
  <si>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</si>
  <si>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</si>
  <si>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</si>
  <si>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</si>
  <si>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</si>
  <si>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</si>
  <si>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</si>
  <si>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</si>
  <si>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</si>
  <si>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</si>
  <si>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</si>
  <si>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</si>
  <si>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</si>
  <si>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</si>
  <si>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</si>
  <si>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</si>
  <si>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</si>
  <si>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</si>
  <si>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</si>
  <si>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</si>
  <si>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</si>
  <si>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</si>
  <si>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</si>
  <si>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</si>
  <si>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</si>
  <si>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</si>
  <si>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</si>
  <si>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</si>
  <si>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</si>
  <si>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</si>
  <si>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</si>
  <si>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</si>
  <si>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</si>
  <si>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</si>
  <si>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</si>
  <si>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</si>
  <si>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</si>
  <si>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</si>
  <si>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</si>
  <si>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</si>
  <si>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</si>
  <si>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</si>
  <si>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</si>
  <si>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</si>
  <si>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</si>
  <si>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</si>
  <si>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</si>
  <si>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</si>
  <si>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</si>
  <si>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</si>
  <si>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</si>
  <si>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</si>
  <si>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</si>
  <si>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</si>
  <si>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</si>
  <si>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</si>
  <si>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</si>
  <si>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</si>
  <si>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</si>
  <si>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</si>
  <si>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</si>
  <si>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</si>
  <si>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</si>
  <si>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</si>
  <si>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</si>
  <si>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</si>
  <si>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</si>
  <si>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</si>
  <si>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</si>
  <si>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</si>
  <si>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</si>
  <si>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</si>
  <si>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</si>
  <si>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</si>
  <si>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</si>
  <si>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</si>
  <si>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</si>
  <si>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</si>
  <si>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</si>
  <si>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</si>
  <si>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</si>
  <si>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</si>
  <si>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</si>
  <si>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</si>
  <si>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</si>
  <si>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</si>
  <si>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</si>
  <si>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</si>
  <si>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</si>
  <si>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</si>
  <si>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</si>
  <si>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</si>
  <si>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</si>
  <si>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</si>
  <si>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</si>
  <si>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</si>
  <si>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</si>
  <si>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</si>
  <si>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</si>
  <si>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</si>
  <si>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</si>
  <si>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</si>
  <si>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</si>
  <si>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</si>
  <si>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</si>
  <si>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</si>
  <si>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</si>
  <si>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</si>
  <si>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</si>
  <si>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</si>
  <si>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</si>
  <si>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</si>
  <si>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</si>
  <si>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</si>
  <si>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</si>
  <si>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</si>
  <si>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</si>
  <si>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</si>
  <si>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</si>
  <si>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</si>
  <si>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</si>
  <si>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</si>
  <si>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</si>
  <si>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</si>
  <si>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</si>
  <si>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</si>
  <si>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</si>
  <si>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</si>
  <si>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</si>
  <si>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</si>
  <si>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</si>
  <si>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</si>
  <si>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</si>
  <si>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</si>
  <si>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</si>
  <si>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</si>
  <si>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</si>
  <si>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</si>
  <si>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</si>
  <si>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</si>
  <si>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</si>
  <si>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</si>
  <si>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</si>
  <si>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</si>
  <si>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</si>
  <si>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</si>
  <si>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</si>
  <si>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</si>
  <si>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</si>
  <si>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</si>
  <si>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</si>
  <si>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</si>
  <si>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</si>
  <si>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</si>
  <si>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</si>
  <si>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</si>
  <si>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</si>
  <si>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</si>
  <si>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</si>
  <si>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</si>
  <si>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</si>
  <si>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</si>
  <si>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</si>
  <si>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</si>
  <si>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</si>
  <si>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</si>
  <si>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</si>
  <si>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</si>
  <si>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</si>
  <si>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</si>
  <si>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</si>
  <si>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</si>
  <si>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</si>
  <si>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</si>
  <si>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</si>
  <si>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</si>
  <si>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</si>
  <si>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</si>
  <si>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</si>
  <si>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</si>
  <si>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</si>
  <si>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</si>
  <si>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</si>
  <si>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</si>
  <si>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</si>
  <si>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</si>
  <si>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</si>
  <si>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</si>
  <si>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</si>
  <si>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</si>
  <si>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</si>
  <si>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</si>
  <si>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</si>
  <si>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</si>
  <si>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</si>
  <si>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</si>
  <si>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</si>
  <si>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</si>
  <si>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</si>
  <si>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</si>
  <si>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</si>
  <si>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</si>
  <si>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</si>
  <si>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</si>
  <si>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</si>
  <si>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</si>
  <si>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</si>
  <si>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</si>
  <si>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</si>
  <si>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</si>
  <si>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</si>
  <si>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</si>
  <si>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</si>
  <si>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</si>
  <si>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</si>
  <si>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</si>
  <si>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</si>
  <si>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</si>
  <si>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</si>
  <si>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</si>
  <si>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</si>
  <si>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</si>
  <si>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</si>
  <si>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</si>
  <si>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</si>
  <si>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</si>
  <si>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</si>
  <si>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</si>
  <si>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</si>
  <si>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</si>
  <si>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</si>
  <si>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</si>
  <si>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</si>
  <si>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</si>
  <si>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</si>
  <si>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</si>
  <si>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</si>
  <si>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</si>
  <si>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</si>
  <si>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</si>
  <si>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</si>
  <si>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</si>
  <si>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</si>
  <si>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</si>
  <si>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</si>
  <si>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</si>
  <si>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</si>
  <si>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</si>
  <si>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</si>
  <si>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</si>
  <si>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</si>
  <si>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</si>
  <si>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</si>
  <si>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</si>
  <si>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</si>
  <si>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</si>
  <si>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</si>
  <si>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</si>
  <si>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</si>
  <si>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</si>
  <si>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</si>
  <si>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</si>
  <si>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</si>
  <si>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</si>
  <si>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</si>
  <si>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</si>
  <si>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</si>
  <si>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</si>
  <si>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</si>
  <si>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</si>
  <si>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</si>
  <si>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</si>
  <si>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</si>
  <si>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</si>
  <si>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</si>
  <si>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</si>
  <si>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</si>
  <si>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</si>
  <si>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</si>
  <si>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</si>
  <si>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</si>
  <si>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</si>
  <si>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</si>
  <si>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</si>
  <si>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</si>
  <si>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</si>
  <si>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</si>
  <si>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</si>
  <si>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</si>
  <si>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</si>
  <si>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</si>
  <si>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</si>
  <si>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</si>
  <si>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</si>
  <si>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</si>
  <si>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</si>
  <si>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</si>
  <si>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</si>
  <si>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</si>
  <si>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</si>
  <si>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</si>
  <si>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</si>
  <si>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</si>
  <si>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</si>
  <si>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</si>
  <si>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</si>
  <si>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</si>
  <si>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</si>
  <si>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</si>
  <si>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</si>
  <si>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</si>
  <si>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</si>
  <si>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</si>
  <si>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</si>
  <si>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</si>
  <si>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</si>
  <si>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</si>
  <si>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</si>
  <si>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</si>
  <si>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</si>
  <si>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</si>
  <si>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</si>
  <si>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</si>
  <si>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</si>
  <si>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</si>
  <si>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</si>
  <si>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</si>
  <si>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</si>
  <si>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</si>
  <si>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</si>
  <si>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</si>
  <si>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</si>
  <si>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</si>
  <si>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</si>
  <si>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</si>
  <si>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</si>
  <si>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</si>
  <si>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</si>
  <si>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</si>
  <si>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</si>
  <si>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</si>
  <si>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</si>
  <si>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</si>
  <si>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</si>
  <si>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</si>
  <si>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</si>
  <si>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</si>
  <si>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</si>
  <si>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</si>
  <si>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</si>
  <si>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</si>
  <si>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</si>
  <si>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</si>
  <si>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</si>
  <si>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</si>
  <si>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</si>
  <si>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</si>
  <si>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</si>
  <si>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</si>
  <si>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</si>
  <si>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</si>
  <si>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</si>
  <si>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</si>
  <si>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</si>
  <si>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</si>
  <si>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</si>
  <si>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</si>
  <si>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</si>
  <si>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</si>
  <si>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</si>
  <si>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</si>
  <si>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</si>
  <si>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</si>
  <si>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</si>
  <si>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</si>
  <si>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</si>
  <si>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</si>
  <si>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</si>
  <si>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</si>
  <si>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</si>
  <si>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</si>
  <si>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</si>
  <si>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</si>
  <si>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</si>
  <si>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</si>
  <si>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</si>
  <si>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</si>
  <si>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</si>
  <si>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</si>
  <si>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</si>
  <si>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</si>
  <si>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</si>
  <si>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</si>
  <si>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</si>
  <si>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</si>
  <si>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</si>
  <si>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</si>
  <si>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</si>
  <si>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</si>
  <si>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</si>
  <si>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</si>
  <si>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</si>
  <si>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</si>
  <si>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</si>
  <si>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</si>
  <si>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</si>
  <si>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</si>
  <si>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</si>
  <si>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</si>
  <si>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</si>
  <si>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</si>
  <si>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</si>
  <si>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</si>
  <si>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</si>
  <si>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</si>
  <si>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</si>
  <si>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</si>
  <si>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</si>
  <si>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</si>
  <si>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</si>
  <si>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</si>
  <si>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</si>
  <si>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</si>
  <si>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</si>
  <si>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</si>
  <si>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</si>
  <si>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</si>
  <si>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</si>
  <si>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</si>
  <si>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</si>
  <si>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</si>
  <si>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</si>
  <si>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</si>
  <si>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</si>
  <si>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</si>
  <si>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</si>
  <si>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</si>
  <si>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</si>
  <si>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</si>
  <si>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</si>
  <si>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</si>
  <si>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</si>
  <si>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</si>
  <si>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</si>
  <si>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</si>
  <si>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</si>
  <si>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</si>
  <si>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</si>
  <si>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</si>
  <si>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</si>
  <si>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</si>
  <si>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</si>
  <si>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</si>
  <si>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</si>
  <si>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</si>
  <si>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</si>
  <si>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</si>
  <si>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</si>
  <si>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</si>
  <si>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</si>
  <si>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</si>
  <si>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</si>
  <si>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</si>
  <si>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</si>
  <si>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</si>
  <si>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</si>
  <si>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</si>
  <si>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</si>
  <si>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</si>
  <si>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</si>
  <si>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</si>
  <si>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</si>
  <si>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</si>
  <si>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</si>
  <si>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</si>
  <si>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</si>
  <si>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</si>
  <si>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</si>
  <si>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</si>
  <si>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</si>
  <si>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</si>
  <si>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</si>
  <si>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</si>
  <si>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</si>
  <si>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</si>
  <si>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</si>
  <si>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</si>
  <si>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</si>
  <si>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</si>
  <si>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</si>
  <si>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</si>
  <si>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</si>
  <si>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</si>
  <si>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</si>
  <si>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</si>
  <si>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</si>
  <si>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</si>
  <si>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</si>
  <si>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</si>
  <si>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</si>
  <si>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</si>
  <si>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</si>
  <si>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</si>
  <si>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</si>
  <si>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</si>
  <si>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</si>
  <si>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</si>
  <si>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</si>
  <si>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</si>
  <si>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</si>
  <si>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</si>
  <si>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</si>
  <si>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</si>
  <si>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</si>
  <si>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</si>
  <si>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</si>
  <si>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</si>
  <si>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</si>
  <si>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</si>
  <si>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</si>
  <si>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</si>
  <si>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</si>
  <si>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</si>
  <si>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</si>
  <si>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</si>
  <si>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</si>
  <si>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</si>
  <si>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</si>
  <si>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</si>
  <si>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</si>
  <si>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</si>
  <si>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</si>
  <si>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</si>
  <si>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</si>
  <si>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</si>
  <si>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</si>
  <si>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</si>
  <si>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</si>
  <si>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</si>
  <si>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</si>
  <si>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</si>
  <si>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</si>
  <si>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</si>
  <si>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</si>
  <si>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</si>
  <si>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</si>
  <si>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</si>
  <si>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</si>
  <si>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</si>
  <si>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</si>
  <si>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</si>
  <si>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</si>
  <si>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</si>
  <si>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</si>
  <si>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</si>
  <si>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</si>
  <si>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</si>
  <si>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</si>
  <si>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</si>
  <si>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</si>
  <si>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</si>
  <si>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</si>
  <si>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</si>
  <si>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</si>
  <si>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</si>
  <si>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</si>
  <si>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</si>
  <si>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</si>
  <si>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</si>
  <si>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</si>
  <si>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</si>
  <si>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</si>
  <si>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</si>
  <si>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</si>
  <si>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</si>
  <si>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</si>
  <si>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</si>
  <si>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</si>
  <si>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</si>
  <si>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</si>
  <si>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</si>
  <si>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</si>
  <si>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</si>
  <si>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</si>
  <si>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</si>
  <si>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</si>
  <si>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</si>
  <si>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</si>
  <si>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</si>
  <si>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</si>
  <si>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</si>
  <si>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</si>
  <si>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</si>
  <si>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</si>
  <si>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</si>
  <si>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</si>
  <si>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</si>
  <si>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</si>
  <si>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</si>
  <si>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</si>
  <si>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</si>
  <si>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</si>
  <si>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</si>
  <si>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</si>
  <si>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</si>
  <si>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</si>
  <si>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</si>
  <si>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</si>
  <si>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</si>
  <si>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</si>
  <si>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</si>
  <si>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</si>
  <si>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</si>
  <si>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</si>
  <si>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</si>
  <si>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</si>
  <si>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</si>
  <si>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</si>
  <si>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</si>
  <si>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</si>
  <si>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</si>
  <si>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</si>
  <si>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</si>
  <si>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</si>
  <si>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</si>
  <si>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</si>
  <si>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</si>
  <si>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</si>
  <si>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</si>
  <si>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</si>
  <si>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</si>
  <si>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</si>
  <si>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</si>
  <si>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</si>
  <si>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</si>
  <si>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</si>
  <si>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</si>
  <si>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</si>
  <si>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</si>
  <si>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</si>
  <si>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</si>
  <si>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</si>
  <si>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</si>
  <si>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</si>
  <si>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</si>
  <si>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</si>
  <si>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</si>
  <si>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</si>
  <si>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</si>
  <si>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</si>
  <si>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</si>
  <si>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</si>
  <si>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</si>
  <si>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</si>
  <si>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</si>
  <si>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</si>
  <si>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</si>
  <si>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</si>
  <si>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</si>
  <si>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</si>
  <si>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</si>
  <si>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</si>
  <si>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</si>
  <si>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</si>
  <si>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</si>
  <si>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</si>
  <si>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</si>
  <si>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</si>
  <si>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</si>
  <si>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</si>
  <si>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</si>
  <si>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</si>
  <si>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</si>
  <si>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</si>
  <si>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</si>
  <si>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</si>
  <si>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</si>
  <si>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</si>
  <si>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</si>
  <si>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</si>
  <si>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</si>
  <si>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</si>
  <si>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</si>
  <si>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</si>
  <si>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</si>
  <si>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</si>
  <si>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</si>
  <si>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</si>
  <si>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</si>
  <si>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</si>
  <si>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</si>
  <si>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</si>
  <si>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</si>
  <si>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</si>
  <si>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</si>
  <si>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</si>
  <si>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</si>
  <si>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</si>
  <si>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</si>
  <si>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</si>
  <si>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</si>
  <si>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</si>
  <si>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</si>
  <si>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</si>
  <si>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</si>
  <si>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</si>
  <si>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</si>
  <si>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</si>
  <si>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</si>
  <si>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</si>
  <si>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</si>
  <si>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</si>
  <si>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</si>
  <si>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</si>
  <si>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</si>
  <si>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</si>
  <si>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</si>
  <si>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</si>
  <si>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</si>
  <si>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</si>
  <si>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</si>
  <si>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</si>
  <si>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</si>
  <si>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</si>
  <si>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</si>
  <si>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</si>
  <si>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</si>
  <si>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</si>
  <si>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</si>
  <si>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</si>
  <si>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</si>
  <si>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</si>
  <si>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</si>
  <si>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</si>
  <si>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</si>
  <si>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</si>
  <si>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</si>
  <si>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</si>
  <si>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</si>
  <si>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</si>
  <si>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</si>
  <si>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</si>
  <si>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</si>
  <si>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</si>
  <si>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</si>
  <si>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</si>
  <si>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</si>
  <si>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</si>
  <si>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</si>
  <si>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</si>
  <si>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</si>
  <si>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</si>
  <si>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</si>
  <si>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</si>
  <si>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</si>
  <si>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</si>
  <si>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</si>
  <si>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</si>
  <si>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</si>
  <si>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</si>
  <si>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</si>
  <si>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</si>
  <si>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</si>
  <si>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</si>
  <si>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</si>
  <si>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</si>
  <si>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</si>
  <si>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T3</t>
  </si>
  <si>
    <t>PS</t>
  </si>
  <si>
    <t>T1,T3</t>
  </si>
  <si>
    <t>D,PS</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</si>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</sst>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64971.57229027644</v>
      </c>
      <c r="D10" s="17">
        <v>27.139524120825683</v>
      </c>
      <c r="E10" s="17">
        <v>1.8767432608675492</v>
      </c>
      <c r="F10" s="17">
        <v>228.39308372690834</v>
      </c>
      <c r="G10" s="17">
        <v>624.2511635270398</v>
      </c>
      <c r="H10" s="17">
        <v>63.63255304891594</v>
      </c>
      <c r="I10" s="18">
        <v>25.677186343689165</v>
      </c>
      <c r="J10" s="19">
        <v>66228.81592978946</v>
      </c>
    </row>
    <row r="11" ht="18" customHeight="1" x14ac:dyDescent="0.25" s="1" customFormat="1">
      <c r="B11" s="20" t="s">
        <v>79</v>
      </c>
      <c r="C11" s="21">
        <v>64806.478109786935</v>
      </c>
      <c r="D11" s="21">
        <v>15.103349759178167</v>
      </c>
      <c r="E11" s="21">
        <v>1.8767432608675492</v>
      </c>
      <c r="F11" s="21">
        <v>228.39308372690834</v>
      </c>
      <c r="G11" s="21">
        <v>624.2511635270398</v>
      </c>
      <c r="H11" s="21">
        <v>59.94619526623713</v>
      </c>
      <c r="I11" s="22">
        <v>25.632414463689166</v>
      </c>
      <c r="J11" s="23">
        <v>65726.70886717383</v>
      </c>
    </row>
    <row r="12" ht="18" customHeight="1" x14ac:dyDescent="0.25" s="1" customFormat="1">
      <c r="B12" s="24" t="s">
        <v>80</v>
      </c>
      <c r="C12" s="21">
        <v>15774.23364312678</v>
      </c>
      <c r="D12" s="21">
        <v>0.5808355544415963</v>
      </c>
      <c r="E12" s="21">
        <v>0.23550995326879665</v>
      </c>
      <c r="F12" s="21">
        <v>13.83827774336823</v>
      </c>
      <c r="G12" s="21">
        <v>3.2795893790466106</v>
      </c>
      <c r="H12" s="21">
        <v>0.23049573040401797</v>
      </c>
      <c r="I12" s="22">
        <v>7.163241943323628</v>
      </c>
      <c r="J12" s="23">
        <v>15852.907176267376</v>
      </c>
    </row>
    <row r="13" ht="18" customHeight="1" x14ac:dyDescent="0.25" s="1" customFormat="1">
      <c r="B13" s="25" t="s">
        <v>81</v>
      </c>
      <c r="C13" s="26">
        <v>12685.205781206736</v>
      </c>
      <c r="D13" s="26">
        <v>0.46461931999118455</v>
      </c>
      <c r="E13" s="26">
        <v>0.22093738820146774</v>
      </c>
      <c r="F13" s="27">
        <v>9.736637323007102</v>
      </c>
      <c r="G13" s="27">
        <v>2.3662800176892023</v>
      </c>
      <c r="H13" s="27">
        <v>0.22828026233614754</v>
      </c>
      <c r="I13" s="28">
        <v>3.326912662482906</v>
      </c>
      <c r="J13" s="29">
        <v>12756.76353003988</v>
      </c>
    </row>
    <row r="14" ht="18" customHeight="1" x14ac:dyDescent="0.25" s="1" customFormat="1">
      <c r="B14" s="25" t="s">
        <v>82</v>
      </c>
      <c r="C14" s="26">
        <v>2843.5540000000005</v>
      </c>
      <c r="D14" s="26">
        <v>0.08078529831467086</v>
      </c>
      <c r="E14" s="26">
        <v>0.014129471453754814</v>
      </c>
      <c r="F14" s="27">
        <v>3.4370000000000003</v>
      </c>
      <c r="G14" s="27">
        <v>0.869</v>
      </c>
      <c r="H14" s="27" t="s">
        <v>83</v>
      </c>
      <c r="I14" s="28">
        <v>3.835</v>
      </c>
      <c r="J14" s="29">
        <v>2849.5602982880564</v>
      </c>
    </row>
    <row r="15" ht="18" customHeight="1" x14ac:dyDescent="0.25" s="1" customFormat="1">
      <c r="B15" s="30" t="s">
        <v>84</v>
      </c>
      <c r="C15" s="31">
        <v>245.47386192004305</v>
      </c>
      <c r="D15" s="31">
        <v>0.035430936135740845</v>
      </c>
      <c r="E15" s="31">
        <v>0.00044309361357408497</v>
      </c>
      <c r="F15" s="32">
        <v>0.6646404203611274</v>
      </c>
      <c r="G15" s="32">
        <v>0.04430936135740849</v>
      </c>
      <c r="H15" s="32">
        <v>0.0022154680678704245</v>
      </c>
      <c r="I15" s="33">
        <v>0.0013292808407222548</v>
      </c>
      <c r="J15" s="34">
        <v>246.58334793944093</v>
      </c>
    </row>
    <row r="16" ht="18" customHeight="1" x14ac:dyDescent="0.25" s="1" customFormat="1">
      <c r="B16" s="35" t="s">
        <v>85</v>
      </c>
      <c r="C16" s="21">
        <v>10935.2673615018</v>
      </c>
      <c r="D16" s="21">
        <v>0.7471377299328554</v>
      </c>
      <c r="E16" s="21">
        <v>0.4151525785357222</v>
      </c>
      <c r="F16" s="21">
        <v>30.977530433884507</v>
      </c>
      <c r="G16" s="21">
        <v>173.31519133368158</v>
      </c>
      <c r="H16" s="21">
        <v>1.7866255203060757</v>
      </c>
      <c r="I16" s="22">
        <v>9.01863493467535</v>
      </c>
      <c r="J16" s="23">
        <v>11066.202651251886</v>
      </c>
    </row>
    <row r="17" ht="18" customHeight="1" x14ac:dyDescent="0.25" s="1" customFormat="1">
      <c r="B17" s="25" t="s">
        <v>86</v>
      </c>
      <c r="C17" s="26">
        <v>1903.2971954513303</v>
      </c>
      <c r="D17" s="26">
        <v>0.031603556529423454</v>
      </c>
      <c r="E17" s="26">
        <v>0.0033272542224322948</v>
      </c>
      <c r="F17" s="27">
        <v>4.539879223596939</v>
      </c>
      <c r="G17" s="27">
        <v>153.19460044197976</v>
      </c>
      <c r="H17" s="27">
        <v>0.2634027961957729</v>
      </c>
      <c r="I17" s="28">
        <v>4.709417321992751</v>
      </c>
      <c r="J17" s="29">
        <v>1905.0638174030987</v>
      </c>
    </row>
    <row r="18" ht="18" customHeight="1" x14ac:dyDescent="0.25" s="1" customFormat="1">
      <c r="B18" s="25" t="s">
        <v>87</v>
      </c>
      <c r="C18" s="26">
        <v>219.55139657421145</v>
      </c>
      <c r="D18" s="26">
        <v>0.005688439817118265</v>
      </c>
      <c r="E18" s="26">
        <v>0.0007394529742225163</v>
      </c>
      <c r="F18" s="27">
        <v>0.20098117669287774</v>
      </c>
      <c r="G18" s="27">
        <v>0.04257365512508604</v>
      </c>
      <c r="H18" s="27">
        <v>0.003224646157601319</v>
      </c>
      <c r="I18" s="28">
        <v>0.13640990598927855</v>
      </c>
      <c r="J18" s="29">
        <v>219.90662792725973</v>
      </c>
    </row>
    <row r="19" ht="18" customHeight="1" x14ac:dyDescent="0.25" s="1" customFormat="1">
      <c r="B19" s="25" t="s">
        <v>88</v>
      </c>
      <c r="C19" s="26">
        <v>1373.2771931189689</v>
      </c>
      <c r="D19" s="26">
        <v>0.14492756196068254</v>
      </c>
      <c r="E19" s="26">
        <v>0.0407054785521012</v>
      </c>
      <c r="F19" s="27">
        <v>1.400885981716417</v>
      </c>
      <c r="G19" s="27">
        <v>0.5693283978256427</v>
      </c>
      <c r="H19" s="27">
        <v>0.05560689242890285</v>
      </c>
      <c r="I19" s="28">
        <v>0.4376368275715368</v>
      </c>
      <c r="J19" s="29">
        <v>1388.1221166701748</v>
      </c>
    </row>
    <row r="20" ht="18" customHeight="1" x14ac:dyDescent="0.25" s="1" customFormat="1">
      <c r="B20" s="25" t="s">
        <v>89</v>
      </c>
      <c r="C20" s="26">
        <v>2287.900335169777</v>
      </c>
      <c r="D20" s="26">
        <v>0.2096222777116046</v>
      </c>
      <c r="E20" s="26">
        <v>0.08117066437441564</v>
      </c>
      <c r="F20" s="27">
        <v>4.774915743834019</v>
      </c>
      <c r="G20" s="27">
        <v>1.780681170454294</v>
      </c>
      <c r="H20" s="27">
        <v>0.2306791180532401</v>
      </c>
      <c r="I20" s="28">
        <v>1.1720000000000002</v>
      </c>
      <c r="J20" s="29">
        <v>2315.2799850049223</v>
      </c>
    </row>
    <row r="21" ht="18" customHeight="1" x14ac:dyDescent="0.25" s="1" customFormat="1">
      <c r="B21" s="25" t="s">
        <v>90</v>
      </c>
      <c r="C21" s="26">
        <v>947.4042523830276</v>
      </c>
      <c r="D21" s="26">
        <v>0.02604544288057196</v>
      </c>
      <c r="E21" s="26">
        <v>0.00392542298254323</v>
      </c>
      <c r="F21" s="27">
        <v>0.879683953759192</v>
      </c>
      <c r="G21" s="27">
        <v>0.14902235260756894</v>
      </c>
      <c r="H21" s="27">
        <v>0.015554137328125143</v>
      </c>
      <c r="I21" s="28">
        <v>0.31025767567979523</v>
      </c>
      <c r="J21" s="29">
        <v>949.1737618740575</v>
      </c>
    </row>
    <row r="22" ht="18" customHeight="1" x14ac:dyDescent="0.25" s="1" customFormat="1">
      <c r="B22" s="25" t="s">
        <v>91</v>
      </c>
      <c r="C22" s="26">
        <v>1829.6899446544637</v>
      </c>
      <c r="D22" s="26">
        <v>0.1225024577300154</v>
      </c>
      <c r="E22" s="26">
        <v>0.03004580479018492</v>
      </c>
      <c r="F22" s="27">
        <v>9.080140736651131</v>
      </c>
      <c r="G22" s="27">
        <v>9.403081876598208</v>
      </c>
      <c r="H22" s="27">
        <v>0.2800576880621062</v>
      </c>
      <c r="I22" s="28">
        <v>0.9492323978378225</v>
      </c>
      <c r="J22" s="29">
        <v>1841.082151740303</v>
      </c>
    </row>
    <row r="23" ht="18" customHeight="1" x14ac:dyDescent="0.25" s="1" customFormat="1">
      <c r="B23" s="36" t="s">
        <v>92</v>
      </c>
      <c r="C23" s="26">
        <v>2374.14704415002</v>
      </c>
      <c r="D23" s="26">
        <v>0.20674799330343918</v>
      </c>
      <c r="E23" s="26">
        <v>0.2552385006398224</v>
      </c>
      <c r="F23" s="27">
        <v>10.101043617633932</v>
      </c>
      <c r="G23" s="27">
        <v>8.175903439091037</v>
      </c>
      <c r="H23" s="27">
        <v>0.938100242080327</v>
      </c>
      <c r="I23" s="28">
        <v>1.3036808056041653</v>
      </c>
      <c r="J23" s="29">
        <v>2447.574190632069</v>
      </c>
    </row>
    <row r="24" ht="18" customHeight="1" x14ac:dyDescent="0.25" s="1" customFormat="1">
      <c r="B24" s="35" t="s">
        <v>93</v>
      </c>
      <c r="C24" s="21">
        <v>24387.448086343004</v>
      </c>
      <c r="D24" s="21">
        <v>1.1726779817660598</v>
      </c>
      <c r="E24" s="21">
        <v>0.5786878637066464</v>
      </c>
      <c r="F24" s="21">
        <v>156.84718031807336</v>
      </c>
      <c r="G24" s="21">
        <v>159.60751473737588</v>
      </c>
      <c r="H24" s="21">
        <v>23.935227997204944</v>
      </c>
      <c r="I24" s="22">
        <v>0.27036765209099883</v>
      </c>
      <c r="J24" s="23">
        <v>24573.635353714715</v>
      </c>
    </row>
    <row r="25" ht="18" customHeight="1" x14ac:dyDescent="0.25" s="1" customFormat="1">
      <c r="B25" s="25" t="s">
        <v>94</v>
      </c>
      <c r="C25" s="37">
        <v>64.2344487697773</v>
      </c>
      <c r="D25" s="37">
        <v>0.00435039969816049</v>
      </c>
      <c r="E25" s="37">
        <v>0.0034842858771513196</v>
      </c>
      <c r="F25" s="27">
        <v>0.2608656040383192</v>
      </c>
      <c r="G25" s="27">
        <v>2.987725107923611</v>
      </c>
      <c r="H25" s="27">
        <v>0.10172777382646549</v>
      </c>
      <c r="I25" s="28">
        <v>0.020412156374810437</v>
      </c>
      <c r="J25" s="29">
        <v>65.27959571877089</v>
      </c>
    </row>
    <row r="26" ht="18" customHeight="1" x14ac:dyDescent="0.25" s="1" customFormat="1">
      <c r="B26" s="25" t="s">
        <v>95</v>
      </c>
      <c r="C26" s="37">
        <v>23747.92827488689</v>
      </c>
      <c r="D26" s="37">
        <v>1.1266466979866854</v>
      </c>
      <c r="E26" s="37">
        <v>0.5051220014164429</v>
      </c>
      <c r="F26" s="27">
        <v>153.14343189509833</v>
      </c>
      <c r="G26" s="27">
        <v>152.45273108822818</v>
      </c>
      <c r="H26" s="27">
        <v>22.934302921940382</v>
      </c>
      <c r="I26" s="28">
        <v>0.17919021261868248</v>
      </c>
      <c r="J26" s="29">
        <v>23913.331712805877</v>
      </c>
    </row>
    <row r="27" ht="18" customHeight="1" x14ac:dyDescent="0.25" s="1" customFormat="1">
      <c r="B27" s="25" t="s">
        <v>96</v>
      </c>
      <c r="C27" s="37">
        <v>140.60800271083</v>
      </c>
      <c r="D27" s="37">
        <v>0.00619068088298077</v>
      </c>
      <c r="E27" s="37">
        <v>0.05007820067475039</v>
      </c>
      <c r="F27" s="27">
        <v>1.5784718141115592</v>
      </c>
      <c r="G27" s="27">
        <v>1.456697000981899</v>
      </c>
      <c r="H27" s="27">
        <v>0.2517543559078847</v>
      </c>
      <c r="I27" s="28">
        <v>0.06681808810999999</v>
      </c>
      <c r="J27" s="29">
        <v>154.0520649543623</v>
      </c>
    </row>
    <row r="28" ht="18" customHeight="1" x14ac:dyDescent="0.25" s="1" customFormat="1">
      <c r="B28" s="25" t="s">
        <v>97</v>
      </c>
      <c r="C28" s="37">
        <v>52.400869725106595</v>
      </c>
      <c r="D28" s="37">
        <v>0.028481004824575627</v>
      </c>
      <c r="E28" s="37">
        <v>0.019242038129684304</v>
      </c>
      <c r="F28" s="27">
        <v>0.7490238298838116</v>
      </c>
      <c r="G28" s="27">
        <v>2.439835396460527</v>
      </c>
      <c r="H28" s="27">
        <v>0.6335775124752654</v>
      </c>
      <c r="I28" s="28">
        <v>0.0018421836528770066</v>
      </c>
      <c r="J28" s="29">
        <v>58.297477964561054</v>
      </c>
    </row>
    <row r="29" ht="18" customHeight="1" x14ac:dyDescent="0.25" s="1" customFormat="1">
      <c r="B29" s="38" t="s">
        <v>98</v>
      </c>
      <c r="C29" s="39">
        <v>382.27649025040074</v>
      </c>
      <c r="D29" s="39">
        <v>0.007009198373657732</v>
      </c>
      <c r="E29" s="39">
        <v>0.0007613376086174962</v>
      </c>
      <c r="F29" s="40">
        <v>1.115387174941343</v>
      </c>
      <c r="G29" s="40">
        <v>0.2705261437816601</v>
      </c>
      <c r="H29" s="40">
        <v>0.013865433054943416</v>
      </c>
      <c r="I29" s="41">
        <v>0.002105011334628927</v>
      </c>
      <c r="J29" s="42">
        <v>382.6745022711468</v>
      </c>
    </row>
    <row r="30" ht="18" customHeight="1" x14ac:dyDescent="0.25">
      <c r="B30" s="24" t="s">
        <v>99</v>
      </c>
      <c r="C30" s="43">
        <v>13666.513864806535</v>
      </c>
      <c r="D30" s="43">
        <v>12.601277040062302</v>
      </c>
      <c r="E30" s="43">
        <v>0.6440949560116458</v>
      </c>
      <c r="F30" s="43">
        <v>26.64256836333471</v>
      </c>
      <c r="G30" s="43">
        <v>287.7836231567704</v>
      </c>
      <c r="H30" s="43">
        <v>33.97810311211708</v>
      </c>
      <c r="I30" s="44">
        <v>9.167066331581518</v>
      </c>
      <c r="J30" s="45">
        <v>14190.034785271366</v>
      </c>
    </row>
    <row r="31" ht="18" customHeight="1" x14ac:dyDescent="0.25">
      <c r="B31" s="25" t="s">
        <v>100</v>
      </c>
      <c r="C31" s="26">
        <v>3972.0628617857906</v>
      </c>
      <c r="D31" s="26">
        <v>0.5530120526928083</v>
      </c>
      <c r="E31" s="26">
        <v>0.03387227884273829</v>
      </c>
      <c r="F31" s="27">
        <v>3.3698804658378747</v>
      </c>
      <c r="G31" s="27">
        <v>11.260459644299386</v>
      </c>
      <c r="H31" s="27">
        <v>1.277111902518494</v>
      </c>
      <c r="I31" s="28">
        <v>1.8868097630620275</v>
      </c>
      <c r="J31" s="29">
        <v>3996.523353154515</v>
      </c>
    </row>
    <row r="32" ht="18" customHeight="1" x14ac:dyDescent="0.25">
      <c r="B32" s="25" t="s">
        <v>101</v>
      </c>
      <c r="C32" s="26">
        <v>8669.176525836394</v>
      </c>
      <c r="D32" s="26">
        <v>10.038073046218695</v>
      </c>
      <c r="E32" s="26">
        <v>0.30427620546247147</v>
      </c>
      <c r="F32" s="27">
        <v>13.148376577410739</v>
      </c>
      <c r="G32" s="27">
        <v>249.0688377507527</v>
      </c>
      <c r="H32" s="27">
        <v>27.982319726692467</v>
      </c>
      <c r="I32" s="28">
        <v>6.952014703669668</v>
      </c>
      <c r="J32" s="29">
        <v>9030.875765578072</v>
      </c>
    </row>
    <row r="33" ht="18" customHeight="1" x14ac:dyDescent="0.25">
      <c r="B33" s="25" t="s">
        <v>102</v>
      </c>
      <c r="C33" s="26">
        <v>1025.274477184351</v>
      </c>
      <c r="D33" s="26">
        <v>2.0101919411507985</v>
      </c>
      <c r="E33" s="26">
        <v>0.3059464717064361</v>
      </c>
      <c r="F33" s="27">
        <v>10.124311320086095</v>
      </c>
      <c r="G33" s="27">
        <v>27.454325761718273</v>
      </c>
      <c r="H33" s="27">
        <v>4.718671482906122</v>
      </c>
      <c r="I33" s="28">
        <v>0.32824186484982243</v>
      </c>
      <c r="J33" s="29">
        <v>1162.6356665387789</v>
      </c>
    </row>
    <row r="34" ht="18" customHeight="1" x14ac:dyDescent="0.25">
      <c r="B34" s="35" t="s">
        <v>103</v>
      </c>
      <c r="C34" s="21">
        <v>43.015154008827295</v>
      </c>
      <c r="D34" s="21">
        <v>0.0014214529753538592</v>
      </c>
      <c r="E34" s="21">
        <v>0.00329790934473739</v>
      </c>
      <c r="F34" s="21">
        <v>0.08752686824753829</v>
      </c>
      <c r="G34" s="21">
        <v>0.2652449201653922</v>
      </c>
      <c r="H34" s="21">
        <v>0.01574290620501394</v>
      </c>
      <c r="I34" s="22">
        <v>0.013103602017670251</v>
      </c>
      <c r="J34" s="23">
        <v>43.92890066849261</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43.015154008827295</v>
      </c>
      <c r="D36" s="46">
        <v>0.0014214529753538592</v>
      </c>
      <c r="E36" s="46">
        <v>0.00329790934473739</v>
      </c>
      <c r="F36" s="40">
        <v>0.08752686824753829</v>
      </c>
      <c r="G36" s="40">
        <v>0.2652449201653922</v>
      </c>
      <c r="H36" s="40">
        <v>0.01574290620501394</v>
      </c>
      <c r="I36" s="41">
        <v>0.013103602017670251</v>
      </c>
      <c r="J36" s="42">
        <v>43.92890066849261</v>
      </c>
    </row>
    <row r="37" ht="18" customHeight="1" x14ac:dyDescent="0.25">
      <c r="B37" s="20" t="s">
        <v>107</v>
      </c>
      <c r="C37" s="21">
        <v>165.09418048950127</v>
      </c>
      <c r="D37" s="21">
        <v>12.036174361647515</v>
      </c>
      <c r="E37" s="21" t="s">
        <v>108</v>
      </c>
      <c r="F37" s="21" t="s">
        <v>108</v>
      </c>
      <c r="G37" s="21" t="s">
        <v>108</v>
      </c>
      <c r="H37" s="21">
        <v>3.6863577826788045</v>
      </c>
      <c r="I37" s="22">
        <v>0.04477188000000001</v>
      </c>
      <c r="J37" s="23">
        <v>502.10706261563166</v>
      </c>
    </row>
    <row r="38" ht="18" customHeight="1" x14ac:dyDescent="0.25">
      <c r="B38" s="24" t="s">
        <v>109</v>
      </c>
      <c r="C38" s="21" t="s">
        <v>108</v>
      </c>
      <c r="D38" s="21">
        <v>0.205030787</v>
      </c>
      <c r="E38" s="21" t="s">
        <v>108</v>
      </c>
      <c r="F38" s="21" t="s">
        <v>108</v>
      </c>
      <c r="G38" s="21" t="s">
        <v>108</v>
      </c>
      <c r="H38" s="21">
        <v>0.0470794</v>
      </c>
      <c r="I38" s="22" t="s">
        <v>110</v>
      </c>
      <c r="J38" s="23">
        <v>5.740862035999999</v>
      </c>
    </row>
    <row r="39" ht="18" customHeight="1" x14ac:dyDescent="0.25">
      <c r="B39" s="25" t="s">
        <v>111</v>
      </c>
      <c r="C39" s="26" t="s">
        <v>112</v>
      </c>
      <c r="D39" s="26">
        <v>0.205030787</v>
      </c>
      <c r="E39" s="27" t="s">
        <v>113</v>
      </c>
      <c r="F39" s="27" t="s">
        <v>113</v>
      </c>
      <c r="G39" s="27" t="s">
        <v>113</v>
      </c>
      <c r="H39" s="27">
        <v>0.0470794</v>
      </c>
      <c r="I39" s="47"/>
      <c r="J39" s="29">
        <v>5.740862035999999</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165.09418048950127</v>
      </c>
      <c r="D42" s="21">
        <v>11.831143574647514</v>
      </c>
      <c r="E42" s="21" t="s">
        <v>108</v>
      </c>
      <c r="F42" s="21" t="s">
        <v>108</v>
      </c>
      <c r="G42" s="21" t="s">
        <v>108</v>
      </c>
      <c r="H42" s="21">
        <v>3.6392783826788047</v>
      </c>
      <c r="I42" s="22">
        <v>0.04477188000000001</v>
      </c>
      <c r="J42" s="23">
        <v>496.3662005796317</v>
      </c>
    </row>
    <row r="43" ht="18" customHeight="1" x14ac:dyDescent="0.25">
      <c r="B43" s="25" t="s">
        <v>117</v>
      </c>
      <c r="C43" s="26">
        <v>0.005147882352941177</v>
      </c>
      <c r="D43" s="26">
        <v>0.3240268715021324</v>
      </c>
      <c r="E43" s="26" t="s">
        <v>118</v>
      </c>
      <c r="F43" s="27" t="s">
        <v>113</v>
      </c>
      <c r="G43" s="27" t="s">
        <v>113</v>
      </c>
      <c r="H43" s="27">
        <v>2.6613176470588233</v>
      </c>
      <c r="I43" s="28" t="s">
        <v>83</v>
      </c>
      <c r="J43" s="29">
        <v>9.077900284412648</v>
      </c>
    </row>
    <row r="44" ht="18" customHeight="1" x14ac:dyDescent="0.25">
      <c r="B44" s="25" t="s">
        <v>119</v>
      </c>
      <c r="C44" s="26">
        <v>165.08903260714834</v>
      </c>
      <c r="D44" s="26">
        <v>11.507116703145382</v>
      </c>
      <c r="E44" s="49"/>
      <c r="F44" s="49"/>
      <c r="G44" s="27" t="s">
        <v>113</v>
      </c>
      <c r="H44" s="27">
        <v>0.9779607356199813</v>
      </c>
      <c r="I44" s="28">
        <v>0.04477188000000001</v>
      </c>
      <c r="J44" s="29">
        <v>487.288300295219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1800.9245668799717</v>
      </c>
      <c r="D52" s="43">
        <v>0.047087178368155194</v>
      </c>
      <c r="E52" s="43">
        <v>0.09102174748341134</v>
      </c>
      <c r="F52" s="43">
        <v>8.411657844862397</v>
      </c>
      <c r="G52" s="43">
        <v>2.5526813340925885</v>
      </c>
      <c r="H52" s="43">
        <v>1.2338600679421</v>
      </c>
      <c r="I52" s="44">
        <v>0.5711781055756332</v>
      </c>
      <c r="J52" s="45">
        <v>1826.363770957384</v>
      </c>
      <c r="K52" s="68"/>
    </row>
    <row r="53" ht="18" customHeight="1" x14ac:dyDescent="0.25">
      <c r="B53" s="69" t="s">
        <v>128</v>
      </c>
      <c r="C53" s="26">
        <v>1724.9306047472226</v>
      </c>
      <c r="D53" s="26">
        <v>0.04297226415652066</v>
      </c>
      <c r="E53" s="26">
        <v>0.05655111587787908</v>
      </c>
      <c r="F53" s="27">
        <v>7.091956302635601</v>
      </c>
      <c r="G53" s="27">
        <v>2.0160030424234305</v>
      </c>
      <c r="H53" s="27">
        <v>0.7907006824908474</v>
      </c>
      <c r="I53" s="28">
        <v>0.5470759926251895</v>
      </c>
      <c r="J53" s="29">
        <v>1741.119873851243</v>
      </c>
    </row>
    <row r="54" ht="18" customHeight="1" x14ac:dyDescent="0.25">
      <c r="B54" s="69" t="s">
        <v>129</v>
      </c>
      <c r="C54" s="26">
        <v>75.99396213274922</v>
      </c>
      <c r="D54" s="26">
        <v>0.004114914211634531</v>
      </c>
      <c r="E54" s="26">
        <v>0.03447063160553226</v>
      </c>
      <c r="F54" s="27">
        <v>1.3197015422267968</v>
      </c>
      <c r="G54" s="27">
        <v>0.5366782916691578</v>
      </c>
      <c r="H54" s="27">
        <v>0.4431593854512526</v>
      </c>
      <c r="I54" s="28">
        <v>0.024102112950443774</v>
      </c>
      <c r="J54" s="29">
        <v>85.24389710614103</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13955.80651951391</v>
      </c>
      <c r="D56" s="72"/>
      <c r="E56" s="72"/>
      <c r="F56" s="72"/>
      <c r="G56" s="72"/>
      <c r="H56" s="72"/>
      <c r="I56" s="73"/>
      <c r="J56" s="34">
        <v>13955.80651951391</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1051496.7018980854</v>
      </c>
      <c r="D10" s="119" t="s">
        <v>157</v>
      </c>
      <c r="E10" s="49"/>
      <c r="F10" s="49"/>
      <c r="G10" s="49"/>
      <c r="H10" s="119">
        <v>64806.478109786935</v>
      </c>
      <c r="I10" s="119">
        <v>15.103349759178167</v>
      </c>
      <c r="J10" s="120">
        <v>1.8767432608675492</v>
      </c>
      <c r="K10" s="121" t="s">
        <v>108</v>
      </c>
    </row>
    <row r="11" ht="18" customHeight="1" x14ac:dyDescent="0.25">
      <c r="B11" s="122" t="s">
        <v>158</v>
      </c>
      <c r="C11" s="123">
        <v>502428.08492987545</v>
      </c>
      <c r="D11" s="124" t="s">
        <v>157</v>
      </c>
      <c r="E11" s="119">
        <v>74.98092127122491</v>
      </c>
      <c r="F11" s="119">
        <v>4.34307775463961</v>
      </c>
      <c r="G11" s="119">
        <v>2.3406032640115177</v>
      </c>
      <c r="H11" s="119">
        <v>37672.5206805793</v>
      </c>
      <c r="I11" s="119">
        <v>2.182084238965123</v>
      </c>
      <c r="J11" s="119">
        <v>1.1759848155179227</v>
      </c>
      <c r="K11" s="121" t="s">
        <v>105</v>
      </c>
    </row>
    <row r="12" ht="18" customHeight="1" x14ac:dyDescent="0.25">
      <c r="B12" s="122" t="s">
        <v>159</v>
      </c>
      <c r="C12" s="123">
        <v>91927.52505638864</v>
      </c>
      <c r="D12" s="124" t="s">
        <v>157</v>
      </c>
      <c r="E12" s="119">
        <v>96.19790963009397</v>
      </c>
      <c r="F12" s="119">
        <v>20.27277784725733</v>
      </c>
      <c r="G12" s="119">
        <v>1.4122423093407543</v>
      </c>
      <c r="H12" s="119">
        <v>8843.235747892673</v>
      </c>
      <c r="I12" s="119">
        <v>1.8636262935163488</v>
      </c>
      <c r="J12" s="119">
        <v>0.12982394027761435</v>
      </c>
      <c r="K12" s="121" t="s">
        <v>110</v>
      </c>
    </row>
    <row r="13" ht="18" customHeight="1" x14ac:dyDescent="0.25">
      <c r="B13" s="122" t="s">
        <v>160</v>
      </c>
      <c r="C13" s="123">
        <v>308473.42923567886</v>
      </c>
      <c r="D13" s="124" t="s">
        <v>157</v>
      </c>
      <c r="E13" s="119">
        <v>55.400000000000006</v>
      </c>
      <c r="F13" s="119">
        <v>2.2095578739177726</v>
      </c>
      <c r="G13" s="119">
        <v>0.10003767222628623</v>
      </c>
      <c r="H13" s="119">
        <v>17089.42797965661</v>
      </c>
      <c r="I13" s="119">
        <v>0.681589894462111</v>
      </c>
      <c r="J13" s="119">
        <v>0.030858963804397344</v>
      </c>
      <c r="K13" s="121" t="s">
        <v>105</v>
      </c>
    </row>
    <row r="14" ht="18" customHeight="1" x14ac:dyDescent="0.25">
      <c r="B14" s="122" t="s">
        <v>161</v>
      </c>
      <c r="C14" s="123">
        <v>20137.962824889095</v>
      </c>
      <c r="D14" s="124" t="s">
        <v>157</v>
      </c>
      <c r="E14" s="119">
        <v>59.630028722379926</v>
      </c>
      <c r="F14" s="119">
        <v>11.999999999999998</v>
      </c>
      <c r="G14" s="119">
        <v>4</v>
      </c>
      <c r="H14" s="119">
        <v>1200.827301658356</v>
      </c>
      <c r="I14" s="119">
        <v>0.2416555538986691</v>
      </c>
      <c r="J14" s="119">
        <v>0.08055185129955637</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128525.29985125351</v>
      </c>
      <c r="D16" s="127" t="s">
        <v>157</v>
      </c>
      <c r="E16" s="128">
        <v>108.58411951316525</v>
      </c>
      <c r="F16" s="128">
        <v>78.85101057974366</v>
      </c>
      <c r="G16" s="128">
        <v>3.5753079782725457</v>
      </c>
      <c r="H16" s="128">
        <v>13955.80651951391</v>
      </c>
      <c r="I16" s="128">
        <v>10.134349778335915</v>
      </c>
      <c r="J16" s="128">
        <v>0.45951752996805795</v>
      </c>
      <c r="K16" s="129" t="s">
        <v>112</v>
      </c>
    </row>
    <row r="17" ht="18" customHeight="1" x14ac:dyDescent="0.25">
      <c r="B17" s="130" t="s">
        <v>80</v>
      </c>
      <c r="C17" s="131">
        <v>231783.52102255644</v>
      </c>
      <c r="D17" s="131" t="s">
        <v>157</v>
      </c>
      <c r="E17" s="132"/>
      <c r="F17" s="132"/>
      <c r="G17" s="132"/>
      <c r="H17" s="131">
        <v>15774.23364312678</v>
      </c>
      <c r="I17" s="131">
        <v>0.5808355544415963</v>
      </c>
      <c r="J17" s="131">
        <v>0.23550995326879665</v>
      </c>
      <c r="K17" s="133" t="s">
        <v>108</v>
      </c>
    </row>
    <row r="18" ht="18" customHeight="1" x14ac:dyDescent="0.25">
      <c r="B18" s="122" t="s">
        <v>158</v>
      </c>
      <c r="C18" s="123">
        <v>46798.18899501889</v>
      </c>
      <c r="D18" s="124" t="s">
        <v>157</v>
      </c>
      <c r="E18" s="119">
        <v>75.89341972230409</v>
      </c>
      <c r="F18" s="119">
        <v>2.49329400359074</v>
      </c>
      <c r="G18" s="119">
        <v>0.47332350089768493</v>
      </c>
      <c r="H18" s="123">
        <v>3551.6745996426807</v>
      </c>
      <c r="I18" s="123">
        <v>0.11668164400018675</v>
      </c>
      <c r="J18" s="123">
        <v>0.022150682650793854</v>
      </c>
      <c r="K18" s="134" t="s">
        <v>105</v>
      </c>
      <c r="L18" s="135"/>
    </row>
    <row r="19" ht="18" customHeight="1" x14ac:dyDescent="0.25">
      <c r="B19" s="122" t="s">
        <v>159</v>
      </c>
      <c r="C19" s="123">
        <v>69057.79172517789</v>
      </c>
      <c r="D19" s="124" t="s">
        <v>157</v>
      </c>
      <c r="E19" s="119">
        <v>96.62909695941534</v>
      </c>
      <c r="F19" s="119">
        <v>0.9999999999999998</v>
      </c>
      <c r="G19" s="119">
        <v>1.5</v>
      </c>
      <c r="H19" s="123">
        <v>6672.992052415323</v>
      </c>
      <c r="I19" s="123">
        <v>0.06905779172517787</v>
      </c>
      <c r="J19" s="123">
        <v>0.10358668758776683</v>
      </c>
      <c r="K19" s="134" t="s">
        <v>110</v>
      </c>
      <c r="L19" s="135"/>
    </row>
    <row r="20" ht="18" customHeight="1" x14ac:dyDescent="0.25">
      <c r="B20" s="122" t="s">
        <v>160</v>
      </c>
      <c r="C20" s="123">
        <v>90471.48330235967</v>
      </c>
      <c r="D20" s="124" t="s">
        <v>157</v>
      </c>
      <c r="E20" s="119">
        <v>55.40000000000001</v>
      </c>
      <c r="F20" s="119">
        <v>1.0000000000000002</v>
      </c>
      <c r="G20" s="119">
        <v>0.1</v>
      </c>
      <c r="H20" s="123">
        <v>5012.120174950727</v>
      </c>
      <c r="I20" s="123">
        <v>0.0904714833023597</v>
      </c>
      <c r="J20" s="123">
        <v>0.009047148330235968</v>
      </c>
      <c r="K20" s="134" t="s">
        <v>105</v>
      </c>
      <c r="L20" s="135"/>
    </row>
    <row r="21" ht="18" customHeight="1" x14ac:dyDescent="0.25">
      <c r="B21" s="122" t="s">
        <v>161</v>
      </c>
      <c r="C21" s="123">
        <v>5662.962824889092</v>
      </c>
      <c r="D21" s="124" t="s">
        <v>157</v>
      </c>
      <c r="E21" s="119">
        <v>94.90558789401437</v>
      </c>
      <c r="F21" s="119">
        <v>12</v>
      </c>
      <c r="G21" s="119">
        <v>4</v>
      </c>
      <c r="H21" s="123">
        <v>537.4468161180476</v>
      </c>
      <c r="I21" s="123">
        <v>0.06795555389866911</v>
      </c>
      <c r="J21" s="123">
        <v>0.02265185129955637</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19793.09417511091</v>
      </c>
      <c r="D23" s="124" t="s">
        <v>157</v>
      </c>
      <c r="E23" s="119">
        <v>113.02552484743019</v>
      </c>
      <c r="F23" s="119">
        <v>11.957154319651826</v>
      </c>
      <c r="G23" s="119">
        <v>3.9444860267788906</v>
      </c>
      <c r="H23" s="123">
        <v>2237.124857496524</v>
      </c>
      <c r="I23" s="123">
        <v>0.2366690815152028</v>
      </c>
      <c r="J23" s="123">
        <v>0.07807358340044364</v>
      </c>
      <c r="K23" s="134" t="s">
        <v>112</v>
      </c>
      <c r="L23" s="135"/>
    </row>
    <row r="24" ht="18" customHeight="1" x14ac:dyDescent="0.25">
      <c r="B24" s="136" t="s">
        <v>164</v>
      </c>
      <c r="C24" s="123">
        <v>186875.89738739628</v>
      </c>
      <c r="D24" s="124" t="s">
        <v>157</v>
      </c>
      <c r="E24" s="49"/>
      <c r="F24" s="49"/>
      <c r="G24" s="49"/>
      <c r="H24" s="123">
        <v>12685.205781206736</v>
      </c>
      <c r="I24" s="123">
        <v>0.46461931999118455</v>
      </c>
      <c r="J24" s="123">
        <v>0.22093738820146774</v>
      </c>
      <c r="K24" s="134" t="s">
        <v>105</v>
      </c>
      <c r="L24" s="135"/>
    </row>
    <row r="25" ht="18" customHeight="1" x14ac:dyDescent="0.25">
      <c r="B25" s="137" t="s">
        <v>158</v>
      </c>
      <c r="C25" s="123">
        <v>14780.459220225075</v>
      </c>
      <c r="D25" s="138" t="s">
        <v>157</v>
      </c>
      <c r="E25" s="119">
        <v>79.49884642143354</v>
      </c>
      <c r="F25" s="119">
        <v>2.9988448091984554</v>
      </c>
      <c r="G25" s="119">
        <v>0.5997112022996136</v>
      </c>
      <c r="H25" s="123">
        <v>1175.0294575869345</v>
      </c>
      <c r="I25" s="123">
        <v>0.044324303410141416</v>
      </c>
      <c r="J25" s="123">
        <v>0.00886400696950159</v>
      </c>
      <c r="K25" s="134" t="s">
        <v>105</v>
      </c>
      <c r="L25" s="135"/>
    </row>
    <row r="26" ht="18" customHeight="1" x14ac:dyDescent="0.25">
      <c r="B26" s="137" t="s">
        <v>159</v>
      </c>
      <c r="C26" s="123">
        <v>69057.79172517789</v>
      </c>
      <c r="D26" s="138" t="s">
        <v>157</v>
      </c>
      <c r="E26" s="119">
        <v>96.62909695941534</v>
      </c>
      <c r="F26" s="119">
        <v>0.9999999999999998</v>
      </c>
      <c r="G26" s="119">
        <v>1.5</v>
      </c>
      <c r="H26" s="123">
        <v>6672.992052415323</v>
      </c>
      <c r="I26" s="123">
        <v>0.06905779172517787</v>
      </c>
      <c r="J26" s="123">
        <v>0.10358668758776683</v>
      </c>
      <c r="K26" s="134" t="s">
        <v>105</v>
      </c>
      <c r="L26" s="135"/>
    </row>
    <row r="27" ht="18" customHeight="1" x14ac:dyDescent="0.25">
      <c r="B27" s="137" t="s">
        <v>160</v>
      </c>
      <c r="C27" s="123">
        <v>77612.5894419933</v>
      </c>
      <c r="D27" s="138" t="s">
        <v>157</v>
      </c>
      <c r="E27" s="119">
        <v>55.400000000000006</v>
      </c>
      <c r="F27" s="119">
        <v>1.0000000000000004</v>
      </c>
      <c r="G27" s="119">
        <v>0.10000000000000002</v>
      </c>
      <c r="H27" s="123">
        <v>4299.73745508643</v>
      </c>
      <c r="I27" s="123">
        <v>0.07761258944199333</v>
      </c>
      <c r="J27" s="123">
        <v>0.007761258944199332</v>
      </c>
      <c r="K27" s="134" t="s">
        <v>105</v>
      </c>
      <c r="L27" s="135"/>
    </row>
    <row r="28" ht="18" customHeight="1" x14ac:dyDescent="0.25">
      <c r="B28" s="122" t="s">
        <v>161</v>
      </c>
      <c r="C28" s="123">
        <v>5662.962824889092</v>
      </c>
      <c r="D28" s="138" t="s">
        <v>157</v>
      </c>
      <c r="E28" s="119">
        <v>94.90558789401437</v>
      </c>
      <c r="F28" s="119">
        <v>12</v>
      </c>
      <c r="G28" s="119">
        <v>4</v>
      </c>
      <c r="H28" s="123">
        <v>537.4468161180476</v>
      </c>
      <c r="I28" s="123">
        <v>0.06795555389866911</v>
      </c>
      <c r="J28" s="123">
        <v>0.02265185129955637</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19762.09417511091</v>
      </c>
      <c r="D30" s="138" t="s">
        <v>157</v>
      </c>
      <c r="E30" s="119">
        <v>113.20282342921122</v>
      </c>
      <c r="F30" s="119">
        <v>10.407251361762551</v>
      </c>
      <c r="G30" s="119">
        <v>3.9506735829025805</v>
      </c>
      <c r="H30" s="123">
        <v>2237.124857496524</v>
      </c>
      <c r="I30" s="123">
        <v>0.2056690815152028</v>
      </c>
      <c r="J30" s="123">
        <v>0.07807358340044364</v>
      </c>
      <c r="K30" s="134" t="s">
        <v>105</v>
      </c>
      <c r="L30" s="135"/>
    </row>
    <row r="31" ht="18" customHeight="1" x14ac:dyDescent="0.25">
      <c r="B31" s="139" t="s">
        <v>165</v>
      </c>
      <c r="C31" s="123">
        <v>186875.89738739628</v>
      </c>
      <c r="D31" s="124" t="s">
        <v>157</v>
      </c>
      <c r="E31" s="140"/>
      <c r="F31" s="140"/>
      <c r="G31" s="140"/>
      <c r="H31" s="123">
        <v>12685.205781206736</v>
      </c>
      <c r="I31" s="123">
        <v>0.46461931999118455</v>
      </c>
      <c r="J31" s="123">
        <v>0.22093738820146774</v>
      </c>
      <c r="K31" s="134" t="s">
        <v>105</v>
      </c>
      <c r="L31" s="135"/>
    </row>
    <row r="32" ht="18" customHeight="1" x14ac:dyDescent="0.25">
      <c r="B32" s="137" t="s">
        <v>158</v>
      </c>
      <c r="C32" s="27">
        <v>14780.459220225075</v>
      </c>
      <c r="D32" s="124" t="s">
        <v>157</v>
      </c>
      <c r="E32" s="119">
        <v>79.49884642143354</v>
      </c>
      <c r="F32" s="119">
        <v>2.9988448091984554</v>
      </c>
      <c r="G32" s="119">
        <v>0.5997112022996136</v>
      </c>
      <c r="H32" s="27">
        <v>1175.0294575869345</v>
      </c>
      <c r="I32" s="27">
        <v>0.044324303410141416</v>
      </c>
      <c r="J32" s="27">
        <v>0.00886400696950159</v>
      </c>
      <c r="K32" s="141" t="s">
        <v>105</v>
      </c>
      <c r="L32" s="135"/>
    </row>
    <row r="33" ht="18" customHeight="1" x14ac:dyDescent="0.25">
      <c r="B33" s="137" t="s">
        <v>159</v>
      </c>
      <c r="C33" s="27">
        <v>69057.79172517789</v>
      </c>
      <c r="D33" s="124" t="s">
        <v>157</v>
      </c>
      <c r="E33" s="119">
        <v>96.62909695941534</v>
      </c>
      <c r="F33" s="119">
        <v>0.9999999999999998</v>
      </c>
      <c r="G33" s="119">
        <v>1.5</v>
      </c>
      <c r="H33" s="27">
        <v>6672.992052415323</v>
      </c>
      <c r="I33" s="27">
        <v>0.06905779172517787</v>
      </c>
      <c r="J33" s="27">
        <v>0.10358668758776683</v>
      </c>
      <c r="K33" s="141" t="s">
        <v>105</v>
      </c>
      <c r="L33" s="135"/>
    </row>
    <row r="34" ht="18" customHeight="1" x14ac:dyDescent="0.25">
      <c r="B34" s="137" t="s">
        <v>160</v>
      </c>
      <c r="C34" s="27">
        <v>77612.5894419933</v>
      </c>
      <c r="D34" s="124" t="s">
        <v>157</v>
      </c>
      <c r="E34" s="119">
        <v>55.400000000000006</v>
      </c>
      <c r="F34" s="119">
        <v>1.0000000000000004</v>
      </c>
      <c r="G34" s="119">
        <v>0.10000000000000002</v>
      </c>
      <c r="H34" s="27">
        <v>4299.73745508643</v>
      </c>
      <c r="I34" s="27">
        <v>0.07761258944199333</v>
      </c>
      <c r="J34" s="27">
        <v>0.007761258944199332</v>
      </c>
      <c r="K34" s="141" t="s">
        <v>105</v>
      </c>
      <c r="L34" s="135"/>
    </row>
    <row r="35" ht="18" customHeight="1" x14ac:dyDescent="0.25">
      <c r="B35" s="122" t="s">
        <v>161</v>
      </c>
      <c r="C35" s="27">
        <v>5662.962824889092</v>
      </c>
      <c r="D35" s="124" t="s">
        <v>157</v>
      </c>
      <c r="E35" s="119">
        <v>94.90558789401437</v>
      </c>
      <c r="F35" s="119">
        <v>12</v>
      </c>
      <c r="G35" s="119">
        <v>4</v>
      </c>
      <c r="H35" s="27">
        <v>537.4468161180476</v>
      </c>
      <c r="I35" s="27">
        <v>0.06795555389866911</v>
      </c>
      <c r="J35" s="27">
        <v>0.02265185129955637</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19762.09417511091</v>
      </c>
      <c r="D37" s="124" t="s">
        <v>157</v>
      </c>
      <c r="E37" s="119">
        <v>113.20282342921122</v>
      </c>
      <c r="F37" s="119">
        <v>10.407251361762551</v>
      </c>
      <c r="G37" s="119">
        <v>3.9506735829025805</v>
      </c>
      <c r="H37" s="27">
        <v>2237.124857496524</v>
      </c>
      <c r="I37" s="27">
        <v>0.2056690815152028</v>
      </c>
      <c r="J37" s="27">
        <v>0.07807358340044364</v>
      </c>
      <c r="K37" s="141" t="s">
        <v>105</v>
      </c>
      <c r="L37" s="135"/>
    </row>
    <row r="38" ht="18" customHeight="1" x14ac:dyDescent="0.25">
      <c r="B38" s="136" t="s">
        <v>82</v>
      </c>
      <c r="C38" s="123">
        <v>40445.68749941934</v>
      </c>
      <c r="D38" s="124" t="s">
        <v>157</v>
      </c>
      <c r="E38" s="49"/>
      <c r="F38" s="49"/>
      <c r="G38" s="49"/>
      <c r="H38" s="123">
        <v>2843.5540000000005</v>
      </c>
      <c r="I38" s="123">
        <v>0.08078529831467086</v>
      </c>
      <c r="J38" s="123">
        <v>0.014129471453754814</v>
      </c>
      <c r="K38" s="134" t="s">
        <v>105</v>
      </c>
      <c r="L38" s="135"/>
    </row>
    <row r="39" ht="18" customHeight="1" x14ac:dyDescent="0.25">
      <c r="B39" s="137" t="s">
        <v>158</v>
      </c>
      <c r="C39" s="27">
        <v>32017.729774793817</v>
      </c>
      <c r="D39" s="138" t="s">
        <v>157</v>
      </c>
      <c r="E39" s="119">
        <v>74.22903368766568</v>
      </c>
      <c r="F39" s="119">
        <v>2.2599147753133066</v>
      </c>
      <c r="G39" s="119">
        <v>0.41497869382832664</v>
      </c>
      <c r="H39" s="27">
        <v>2376.6451420557464</v>
      </c>
      <c r="I39" s="27">
        <v>0.07235734059004534</v>
      </c>
      <c r="J39" s="27">
        <v>0.013286675681292262</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8427.957724625525</v>
      </c>
      <c r="D41" s="138" t="s">
        <v>157</v>
      </c>
      <c r="E41" s="119">
        <v>55.4</v>
      </c>
      <c r="F41" s="119">
        <v>1</v>
      </c>
      <c r="G41" s="119">
        <v>0.09999999999999999</v>
      </c>
      <c r="H41" s="27">
        <v>466.90885794425407</v>
      </c>
      <c r="I41" s="27">
        <v>0.008427957724625524</v>
      </c>
      <c r="J41" s="27">
        <v>0.0008427957724625525</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4461.936135740849</v>
      </c>
      <c r="D45" s="124" t="s">
        <v>157</v>
      </c>
      <c r="E45" s="49"/>
      <c r="F45" s="49"/>
      <c r="G45" s="49"/>
      <c r="H45" s="123">
        <v>245.47386192004305</v>
      </c>
      <c r="I45" s="123">
        <v>0.035430936135740845</v>
      </c>
      <c r="J45" s="123">
        <v>0.00044309361357408497</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4430.936135740849</v>
      </c>
      <c r="D48" s="138" t="s">
        <v>157</v>
      </c>
      <c r="E48" s="119">
        <v>55.400000000000006</v>
      </c>
      <c r="F48" s="119">
        <v>1</v>
      </c>
      <c r="G48" s="119">
        <v>0.10000000000000002</v>
      </c>
      <c r="H48" s="143">
        <v>245.47386192004305</v>
      </c>
      <c r="I48" s="143">
        <v>0.004430936135740849</v>
      </c>
      <c r="J48" s="143">
        <v>0.00044309361357408497</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4430.936135740849</v>
      </c>
      <c r="D59" s="119" t="s">
        <v>157</v>
      </c>
      <c r="E59" s="140"/>
      <c r="F59" s="140"/>
      <c r="G59" s="140"/>
      <c r="H59" s="143">
        <v>245.47386192004305</v>
      </c>
      <c r="I59" s="143">
        <v>0.004430936135740849</v>
      </c>
      <c r="J59" s="143">
        <v>0.00044309361357408497</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4430.936135740849</v>
      </c>
      <c r="D62" s="119" t="s">
        <v>157</v>
      </c>
      <c r="E62" s="119">
        <v>55.400000000000006</v>
      </c>
      <c r="F62" s="119">
        <v>1</v>
      </c>
      <c r="G62" s="119">
        <v>0.10000000000000002</v>
      </c>
      <c r="H62" s="27">
        <v>245.47386192004305</v>
      </c>
      <c r="I62" s="27">
        <v>0.004430936135740849</v>
      </c>
      <c r="J62" s="27">
        <v>0.00044309361357408497</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218264.2933171618</v>
      </c>
      <c r="D10" s="119" t="s">
        <v>157</v>
      </c>
      <c r="E10" s="49"/>
      <c r="F10" s="49"/>
      <c r="G10" s="49"/>
      <c r="H10" s="119">
        <v>10935.2673615018</v>
      </c>
      <c r="I10" s="119">
        <v>0.7471377299328554</v>
      </c>
      <c r="J10" s="120">
        <v>0.4151525785357222</v>
      </c>
      <c r="K10" s="121" t="s">
        <v>105</v>
      </c>
    </row>
    <row r="11" ht="18" customHeight="1" x14ac:dyDescent="0.25">
      <c r="B11" s="122" t="s">
        <v>158</v>
      </c>
      <c r="C11" s="119">
        <v>28284.603357674292</v>
      </c>
      <c r="D11" s="124" t="s">
        <v>157</v>
      </c>
      <c r="E11" s="119">
        <v>78.04050731250463</v>
      </c>
      <c r="F11" s="119">
        <v>2.712817841947598</v>
      </c>
      <c r="G11" s="119">
        <v>7.605919009620888</v>
      </c>
      <c r="H11" s="119">
        <v>2207.3447951658736</v>
      </c>
      <c r="I11" s="119">
        <v>0.07673097664110977</v>
      </c>
      <c r="J11" s="119">
        <v>0.2151304023577217</v>
      </c>
      <c r="K11" s="121" t="s">
        <v>105</v>
      </c>
    </row>
    <row r="12" ht="18" customHeight="1" x14ac:dyDescent="0.25">
      <c r="B12" s="122" t="s">
        <v>159</v>
      </c>
      <c r="C12" s="119">
        <v>16454.687507145514</v>
      </c>
      <c r="D12" s="124" t="s">
        <v>157</v>
      </c>
      <c r="E12" s="119">
        <v>95.12187063097225</v>
      </c>
      <c r="F12" s="119">
        <v>6.821719667603487</v>
      </c>
      <c r="G12" s="119">
        <v>1.0056008371827647</v>
      </c>
      <c r="H12" s="119">
        <v>1565.200656327771</v>
      </c>
      <c r="I12" s="119">
        <v>0.11224926539176396</v>
      </c>
      <c r="J12" s="119">
        <v>0.016546847532766307</v>
      </c>
      <c r="K12" s="121" t="s">
        <v>105</v>
      </c>
    </row>
    <row r="13" ht="18" customHeight="1" x14ac:dyDescent="0.25">
      <c r="B13" s="122" t="s">
        <v>160</v>
      </c>
      <c r="C13" s="119">
        <v>118026.01849219938</v>
      </c>
      <c r="D13" s="124" t="s">
        <v>157</v>
      </c>
      <c r="E13" s="119">
        <v>55.4</v>
      </c>
      <c r="F13" s="119">
        <v>1.0000000000000002</v>
      </c>
      <c r="G13" s="119">
        <v>0.10000000000000002</v>
      </c>
      <c r="H13" s="119">
        <v>6538.641424467846</v>
      </c>
      <c r="I13" s="119">
        <v>0.11802601849219939</v>
      </c>
      <c r="J13" s="119">
        <v>0.01180260184921994</v>
      </c>
      <c r="K13" s="121" t="s">
        <v>105</v>
      </c>
    </row>
    <row r="14" ht="18" customHeight="1" x14ac:dyDescent="0.25">
      <c r="B14" s="122" t="s">
        <v>161</v>
      </c>
      <c r="C14" s="119">
        <v>13951.000000000002</v>
      </c>
      <c r="D14" s="124" t="s">
        <v>157</v>
      </c>
      <c r="E14" s="119">
        <v>44.73374564836272</v>
      </c>
      <c r="F14" s="119">
        <v>11.999999999999998</v>
      </c>
      <c r="G14" s="119">
        <v>3.9999999999999996</v>
      </c>
      <c r="H14" s="119">
        <v>624.0804855403084</v>
      </c>
      <c r="I14" s="119">
        <v>0.167412</v>
      </c>
      <c r="J14" s="119">
        <v>0.055804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41547.9839601426</v>
      </c>
      <c r="D16" s="165" t="s">
        <v>157</v>
      </c>
      <c r="E16" s="119">
        <v>101.60346934699494</v>
      </c>
      <c r="F16" s="119">
        <v>6.563963961991629</v>
      </c>
      <c r="G16" s="119">
        <v>2.7887929991300733</v>
      </c>
      <c r="H16" s="119">
        <v>4221.419314723786</v>
      </c>
      <c r="I16" s="119">
        <v>0.27271946940778224</v>
      </c>
      <c r="J16" s="119">
        <v>0.11586872679601426</v>
      </c>
      <c r="K16" s="121" t="s">
        <v>105</v>
      </c>
    </row>
    <row r="17" ht="18" customHeight="1" x14ac:dyDescent="0.25">
      <c r="B17" s="166" t="s">
        <v>178</v>
      </c>
      <c r="C17" s="119">
        <v>29997.899399490467</v>
      </c>
      <c r="D17" s="119" t="s">
        <v>157</v>
      </c>
      <c r="E17" s="49"/>
      <c r="F17" s="49"/>
      <c r="G17" s="49"/>
      <c r="H17" s="119">
        <v>1903.2971954513303</v>
      </c>
      <c r="I17" s="119">
        <v>0.031603556529423454</v>
      </c>
      <c r="J17" s="119">
        <v>0.0033272542224322948</v>
      </c>
      <c r="K17" s="121" t="s">
        <v>105</v>
      </c>
    </row>
    <row r="18" ht="18" customHeight="1" x14ac:dyDescent="0.25">
      <c r="B18" s="122" t="s">
        <v>158</v>
      </c>
      <c r="C18" s="167">
        <v>424.1165649664963</v>
      </c>
      <c r="D18" s="124" t="s">
        <v>157</v>
      </c>
      <c r="E18" s="119">
        <v>77.564247080626</v>
      </c>
      <c r="F18" s="119">
        <v>2.939695823948728</v>
      </c>
      <c r="G18" s="119">
        <v>0.5849239559871822</v>
      </c>
      <c r="H18" s="167">
        <v>32.896282036047694</v>
      </c>
      <c r="I18" s="167">
        <v>0.0012467736948994885</v>
      </c>
      <c r="J18" s="167">
        <v>0.0002480759389798978</v>
      </c>
      <c r="K18" s="168" t="s">
        <v>105</v>
      </c>
    </row>
    <row r="19" ht="18" customHeight="1" x14ac:dyDescent="0.25">
      <c r="B19" s="122" t="s">
        <v>159</v>
      </c>
      <c r="C19" s="167">
        <v>5897.845519965689</v>
      </c>
      <c r="D19" s="124" t="s">
        <v>157</v>
      </c>
      <c r="E19" s="119">
        <v>94.73866080371747</v>
      </c>
      <c r="F19" s="119">
        <v>1.1327603439848244</v>
      </c>
      <c r="G19" s="119">
        <v>0.12065160906430601</v>
      </c>
      <c r="H19" s="167">
        <v>558.7539861887541</v>
      </c>
      <c r="I19" s="167">
        <v>0.006680845519965689</v>
      </c>
      <c r="J19" s="167">
        <v>0.0007115845519965689</v>
      </c>
      <c r="K19" s="168" t="s">
        <v>105</v>
      </c>
    </row>
    <row r="20" ht="18" customHeight="1" x14ac:dyDescent="0.25">
      <c r="B20" s="122" t="s">
        <v>160</v>
      </c>
      <c r="C20" s="167">
        <v>23675.93731455828</v>
      </c>
      <c r="D20" s="124" t="s">
        <v>157</v>
      </c>
      <c r="E20" s="119">
        <v>55.39999999999999</v>
      </c>
      <c r="F20" s="119">
        <v>1</v>
      </c>
      <c r="G20" s="119">
        <v>0.1</v>
      </c>
      <c r="H20" s="167">
        <v>1311.6469272265285</v>
      </c>
      <c r="I20" s="167">
        <v>0.02367593731455828</v>
      </c>
      <c r="J20" s="167">
        <v>0.002367593731455828</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3671.1877337136666</v>
      </c>
      <c r="D24" s="124" t="s">
        <v>157</v>
      </c>
      <c r="E24" s="49"/>
      <c r="F24" s="49"/>
      <c r="G24" s="49"/>
      <c r="H24" s="119">
        <v>219.55139657421145</v>
      </c>
      <c r="I24" s="119">
        <v>0.005688439817118265</v>
      </c>
      <c r="J24" s="119">
        <v>0.0007394529742225163</v>
      </c>
      <c r="K24" s="121" t="s">
        <v>105</v>
      </c>
    </row>
    <row r="25" ht="18" customHeight="1" x14ac:dyDescent="0.25">
      <c r="B25" s="122" t="s">
        <v>158</v>
      </c>
      <c r="C25" s="167">
        <v>507.8394232972517</v>
      </c>
      <c r="D25" s="124" t="s">
        <v>157</v>
      </c>
      <c r="E25" s="119">
        <v>72.37684860796628</v>
      </c>
      <c r="F25" s="119">
        <v>2.2205221866790685</v>
      </c>
      <c r="G25" s="119">
        <v>0.40513054666976694</v>
      </c>
      <c r="H25" s="167">
        <v>36.755817057142096</v>
      </c>
      <c r="I25" s="167">
        <v>0.0011276687067018503</v>
      </c>
      <c r="J25" s="167">
        <v>0.00020574126318087478</v>
      </c>
      <c r="K25" s="168" t="s">
        <v>105</v>
      </c>
    </row>
    <row r="26" ht="18" customHeight="1" x14ac:dyDescent="0.25">
      <c r="B26" s="122" t="s">
        <v>159</v>
      </c>
      <c r="C26" s="167">
        <v>155.2692</v>
      </c>
      <c r="D26" s="124" t="s">
        <v>157</v>
      </c>
      <c r="E26" s="119">
        <v>104</v>
      </c>
      <c r="F26" s="119">
        <v>10</v>
      </c>
      <c r="G26" s="119">
        <v>1.5</v>
      </c>
      <c r="H26" s="167">
        <v>16.1479968</v>
      </c>
      <c r="I26" s="167">
        <v>0.001552692</v>
      </c>
      <c r="J26" s="167">
        <v>0.00023290380000000002</v>
      </c>
      <c r="K26" s="168" t="s">
        <v>105</v>
      </c>
    </row>
    <row r="27" ht="18" customHeight="1" x14ac:dyDescent="0.25">
      <c r="B27" s="122" t="s">
        <v>160</v>
      </c>
      <c r="C27" s="167">
        <v>3008.0791104164146</v>
      </c>
      <c r="D27" s="124" t="s">
        <v>157</v>
      </c>
      <c r="E27" s="119">
        <v>55.4</v>
      </c>
      <c r="F27" s="119">
        <v>1</v>
      </c>
      <c r="G27" s="119">
        <v>0.10000000000000003</v>
      </c>
      <c r="H27" s="167">
        <v>166.64758271706935</v>
      </c>
      <c r="I27" s="167">
        <v>0.0030080791104164146</v>
      </c>
      <c r="J27" s="167">
        <v>0.00030080791104164154</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27725.938281249004</v>
      </c>
      <c r="D31" s="124" t="s">
        <v>157</v>
      </c>
      <c r="E31" s="49"/>
      <c r="F31" s="49"/>
      <c r="G31" s="49"/>
      <c r="H31" s="119">
        <v>1373.2771931189689</v>
      </c>
      <c r="I31" s="119">
        <v>0.14492756196068254</v>
      </c>
      <c r="J31" s="119">
        <v>0.0407054785521012</v>
      </c>
      <c r="K31" s="121" t="s">
        <v>105</v>
      </c>
    </row>
    <row r="32" ht="18" customHeight="1" x14ac:dyDescent="0.25">
      <c r="B32" s="122" t="s">
        <v>158</v>
      </c>
      <c r="C32" s="167">
        <v>1028.5794185439054</v>
      </c>
      <c r="D32" s="124" t="s">
        <v>157</v>
      </c>
      <c r="E32" s="119">
        <v>75.53885981437226</v>
      </c>
      <c r="F32" s="119">
        <v>2.9621382344446183</v>
      </c>
      <c r="G32" s="119">
        <v>0.5905345586111546</v>
      </c>
      <c r="H32" s="167">
        <v>77.6977165053366</v>
      </c>
      <c r="I32" s="167">
        <v>0.003046794422831716</v>
      </c>
      <c r="J32" s="167">
        <v>0.0006074116929263432</v>
      </c>
      <c r="K32" s="168" t="s">
        <v>105</v>
      </c>
    </row>
    <row r="33" ht="18" customHeight="1" x14ac:dyDescent="0.25">
      <c r="B33" s="122" t="s">
        <v>159</v>
      </c>
      <c r="C33" s="167">
        <v>2478.351407863518</v>
      </c>
      <c r="D33" s="124" t="s">
        <v>157</v>
      </c>
      <c r="E33" s="119">
        <v>95.14524921324485</v>
      </c>
      <c r="F33" s="119">
        <v>10</v>
      </c>
      <c r="G33" s="119">
        <v>1.4999999999999996</v>
      </c>
      <c r="H33" s="167">
        <v>235.80336233917066</v>
      </c>
      <c r="I33" s="167">
        <v>0.02478351407863518</v>
      </c>
      <c r="J33" s="167">
        <v>0.003717527111795276</v>
      </c>
      <c r="K33" s="168" t="s">
        <v>105</v>
      </c>
    </row>
    <row r="34" ht="18" customHeight="1" x14ac:dyDescent="0.25">
      <c r="B34" s="122" t="s">
        <v>160</v>
      </c>
      <c r="C34" s="167">
        <v>15282.122721022239</v>
      </c>
      <c r="D34" s="124" t="s">
        <v>157</v>
      </c>
      <c r="E34" s="119">
        <v>55.400000000000006</v>
      </c>
      <c r="F34" s="119">
        <v>1</v>
      </c>
      <c r="G34" s="119">
        <v>0.1</v>
      </c>
      <c r="H34" s="167">
        <v>846.6295987446321</v>
      </c>
      <c r="I34" s="167">
        <v>0.015282122721022239</v>
      </c>
      <c r="J34" s="167">
        <v>0.001528212272102224</v>
      </c>
      <c r="K34" s="168" t="s">
        <v>105</v>
      </c>
    </row>
    <row r="35" ht="18" customHeight="1" x14ac:dyDescent="0.25">
      <c r="B35" s="122" t="s">
        <v>161</v>
      </c>
      <c r="C35" s="167">
        <v>7256.078</v>
      </c>
      <c r="D35" s="124" t="s">
        <v>157</v>
      </c>
      <c r="E35" s="119">
        <v>29.374893093738724</v>
      </c>
      <c r="F35" s="119">
        <v>12</v>
      </c>
      <c r="G35" s="119">
        <v>4</v>
      </c>
      <c r="H35" s="167">
        <v>213.14651552982951</v>
      </c>
      <c r="I35" s="167">
        <v>0.087072936</v>
      </c>
      <c r="J35" s="167">
        <v>0.029024312</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1680.8067338193403</v>
      </c>
      <c r="D37" s="124" t="s">
        <v>157</v>
      </c>
      <c r="E37" s="119">
        <v>104.1610997297348</v>
      </c>
      <c r="F37" s="119">
        <v>8.770904138808591</v>
      </c>
      <c r="G37" s="119">
        <v>3.467391793483723</v>
      </c>
      <c r="H37" s="167">
        <v>175.0746778277661</v>
      </c>
      <c r="I37" s="167">
        <v>0.014742194738193402</v>
      </c>
      <c r="J37" s="167">
        <v>0.005828015475277361</v>
      </c>
      <c r="K37" s="168" t="s">
        <v>105</v>
      </c>
    </row>
    <row r="38" ht="18" customHeight="1" x14ac:dyDescent="0.25">
      <c r="B38" s="166" t="s">
        <v>181</v>
      </c>
      <c r="C38" s="119">
        <v>66788.0150814319</v>
      </c>
      <c r="D38" s="124" t="s">
        <v>157</v>
      </c>
      <c r="E38" s="49"/>
      <c r="F38" s="49"/>
      <c r="G38" s="49"/>
      <c r="H38" s="119">
        <v>2287.900335169777</v>
      </c>
      <c r="I38" s="119">
        <v>0.2096222777116046</v>
      </c>
      <c r="J38" s="119">
        <v>0.08117066437441564</v>
      </c>
      <c r="K38" s="121" t="s">
        <v>105</v>
      </c>
    </row>
    <row r="39" ht="18" customHeight="1" x14ac:dyDescent="0.25">
      <c r="B39" s="122" t="s">
        <v>158</v>
      </c>
      <c r="C39" s="167">
        <v>1704.866030213074</v>
      </c>
      <c r="D39" s="124" t="s">
        <v>157</v>
      </c>
      <c r="E39" s="119">
        <v>77.60494691059942</v>
      </c>
      <c r="F39" s="119">
        <v>2.960049198138722</v>
      </c>
      <c r="G39" s="119">
        <v>0.5900122995346805</v>
      </c>
      <c r="H39" s="167">
        <v>132.30603776437002</v>
      </c>
      <c r="I39" s="167">
        <v>0.005046487325666156</v>
      </c>
      <c r="J39" s="167">
        <v>0.0010058919268845778</v>
      </c>
      <c r="K39" s="168" t="s">
        <v>105</v>
      </c>
    </row>
    <row r="40" ht="18" customHeight="1" x14ac:dyDescent="0.25">
      <c r="B40" s="122" t="s">
        <v>159</v>
      </c>
      <c r="C40" s="167">
        <v>4634.853816610417</v>
      </c>
      <c r="D40" s="124" t="s">
        <v>157</v>
      </c>
      <c r="E40" s="119">
        <v>94.90760607809682</v>
      </c>
      <c r="F40" s="119">
        <v>10.000000000000002</v>
      </c>
      <c r="G40" s="119">
        <v>1.5</v>
      </c>
      <c r="H40" s="167">
        <v>439.88288025642504</v>
      </c>
      <c r="I40" s="167">
        <v>0.04634853816610418</v>
      </c>
      <c r="J40" s="167">
        <v>0.006952280724915626</v>
      </c>
      <c r="K40" s="168" t="s">
        <v>105</v>
      </c>
    </row>
    <row r="41" ht="18" customHeight="1" x14ac:dyDescent="0.25">
      <c r="B41" s="122" t="s">
        <v>160</v>
      </c>
      <c r="C41" s="167">
        <v>30636.40893328672</v>
      </c>
      <c r="D41" s="124" t="s">
        <v>157</v>
      </c>
      <c r="E41" s="119">
        <v>55.4</v>
      </c>
      <c r="F41" s="119">
        <v>1</v>
      </c>
      <c r="G41" s="119">
        <v>0.1</v>
      </c>
      <c r="H41" s="167">
        <v>1697.2570549040843</v>
      </c>
      <c r="I41" s="167">
        <v>0.03063640893328672</v>
      </c>
      <c r="J41" s="167">
        <v>0.003063640893328672</v>
      </c>
      <c r="K41" s="168" t="s">
        <v>105</v>
      </c>
    </row>
    <row r="42" ht="18" customHeight="1" x14ac:dyDescent="0.25">
      <c r="B42" s="122" t="s">
        <v>161</v>
      </c>
      <c r="C42" s="167">
        <v>246.05816326530612</v>
      </c>
      <c r="D42" s="124" t="s">
        <v>157</v>
      </c>
      <c r="E42" s="119">
        <v>75</v>
      </c>
      <c r="F42" s="119">
        <v>12.000000000000002</v>
      </c>
      <c r="G42" s="119">
        <v>4</v>
      </c>
      <c r="H42" s="167">
        <v>18.454362244897958</v>
      </c>
      <c r="I42" s="167">
        <v>0.0029526979591836737</v>
      </c>
      <c r="J42" s="167">
        <v>0.0009842326530612245</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29565.828138056386</v>
      </c>
      <c r="D44" s="119" t="s">
        <v>157</v>
      </c>
      <c r="E44" s="119">
        <v>97.99962961351329</v>
      </c>
      <c r="F44" s="119">
        <v>4.2156148897765116</v>
      </c>
      <c r="G44" s="119">
        <v>2.33934317189643</v>
      </c>
      <c r="H44" s="167">
        <v>2897.440206746315</v>
      </c>
      <c r="I44" s="167">
        <v>0.12463814532736386</v>
      </c>
      <c r="J44" s="167">
        <v>0.06916461817622555</v>
      </c>
      <c r="K44" s="168" t="s">
        <v>105</v>
      </c>
    </row>
    <row r="45" ht="18" customHeight="1" x14ac:dyDescent="0.25">
      <c r="B45" s="166" t="s">
        <v>182</v>
      </c>
      <c r="C45" s="119">
        <v>15973.229816237386</v>
      </c>
      <c r="D45" s="119" t="s">
        <v>157</v>
      </c>
      <c r="E45" s="49"/>
      <c r="F45" s="49"/>
      <c r="G45" s="49"/>
      <c r="H45" s="119">
        <v>947.4042523830276</v>
      </c>
      <c r="I45" s="119">
        <v>0.02604544288057196</v>
      </c>
      <c r="J45" s="119">
        <v>0.00392542298254323</v>
      </c>
      <c r="K45" s="121" t="s">
        <v>105</v>
      </c>
    </row>
    <row r="46" ht="18" customHeight="1" x14ac:dyDescent="0.25">
      <c r="B46" s="122" t="s">
        <v>158</v>
      </c>
      <c r="C46" s="167">
        <v>3339.7657015566074</v>
      </c>
      <c r="D46" s="119" t="s">
        <v>157</v>
      </c>
      <c r="E46" s="119">
        <v>76.18377467827288</v>
      </c>
      <c r="F46" s="119">
        <v>2.89828530807508</v>
      </c>
      <c r="G46" s="119">
        <v>0.5745713270187699</v>
      </c>
      <c r="H46" s="167">
        <v>254.43595768561252</v>
      </c>
      <c r="I46" s="167">
        <v>0.009679593865234577</v>
      </c>
      <c r="J46" s="167">
        <v>0.0019189336110751528</v>
      </c>
      <c r="K46" s="168" t="s">
        <v>105</v>
      </c>
    </row>
    <row r="47" ht="18" customHeight="1" x14ac:dyDescent="0.25">
      <c r="B47" s="122" t="s">
        <v>159</v>
      </c>
      <c r="C47" s="167">
        <v>121.3164</v>
      </c>
      <c r="D47" s="119" t="s">
        <v>157</v>
      </c>
      <c r="E47" s="119">
        <v>103.99999999999999</v>
      </c>
      <c r="F47" s="119">
        <v>9.999999999999998</v>
      </c>
      <c r="G47" s="119">
        <v>1.4999999999999998</v>
      </c>
      <c r="H47" s="167">
        <v>12.616905599999999</v>
      </c>
      <c r="I47" s="167">
        <v>0.0012131639999999999</v>
      </c>
      <c r="J47" s="167">
        <v>0.0001819746</v>
      </c>
      <c r="K47" s="168" t="s">
        <v>105</v>
      </c>
    </row>
    <row r="48" ht="18" customHeight="1" x14ac:dyDescent="0.25">
      <c r="B48" s="122" t="s">
        <v>160</v>
      </c>
      <c r="C48" s="167">
        <v>12280.710994538176</v>
      </c>
      <c r="D48" s="119" t="s">
        <v>157</v>
      </c>
      <c r="E48" s="119">
        <v>55.400000000000006</v>
      </c>
      <c r="F48" s="119">
        <v>1.0000000000000002</v>
      </c>
      <c r="G48" s="119">
        <v>0.10000000000000002</v>
      </c>
      <c r="H48" s="167">
        <v>680.351389097415</v>
      </c>
      <c r="I48" s="167">
        <v>0.012280710994538178</v>
      </c>
      <c r="J48" s="167">
        <v>0.0012280710994538179</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231.4367201426025</v>
      </c>
      <c r="D51" s="119" t="s">
        <v>157</v>
      </c>
      <c r="E51" s="119">
        <v>91.05834591330601</v>
      </c>
      <c r="F51" s="119">
        <v>12.409327348873616</v>
      </c>
      <c r="G51" s="119">
        <v>2.577135001078283</v>
      </c>
      <c r="H51" s="167">
        <v>21.074244919786096</v>
      </c>
      <c r="I51" s="167">
        <v>0.0028719740207992063</v>
      </c>
      <c r="J51" s="167">
        <v>0.0005964436720142602</v>
      </c>
      <c r="K51" s="168" t="s">
        <v>105</v>
      </c>
    </row>
    <row r="52" ht="18" customHeight="1" x14ac:dyDescent="0.25">
      <c r="B52" s="166" t="s">
        <v>183</v>
      </c>
      <c r="C52" s="169">
        <v>27595.85545079283</v>
      </c>
      <c r="D52" s="119" t="s">
        <v>157</v>
      </c>
      <c r="E52" s="49"/>
      <c r="F52" s="49"/>
      <c r="G52" s="49"/>
      <c r="H52" s="119">
        <v>1829.6899446544637</v>
      </c>
      <c r="I52" s="119">
        <v>0.1225024577300154</v>
      </c>
      <c r="J52" s="119">
        <v>0.03004580479018492</v>
      </c>
      <c r="K52" s="121" t="s">
        <v>105</v>
      </c>
    </row>
    <row r="53" ht="18" customHeight="1" x14ac:dyDescent="0.25">
      <c r="B53" s="122" t="s">
        <v>158</v>
      </c>
      <c r="C53" s="170">
        <v>4456.268008974702</v>
      </c>
      <c r="D53" s="119" t="s">
        <v>157</v>
      </c>
      <c r="E53" s="119">
        <v>92.95407459091568</v>
      </c>
      <c r="F53" s="119">
        <v>2.9927331437394216</v>
      </c>
      <c r="G53" s="119">
        <v>0.5981832859348556</v>
      </c>
      <c r="H53" s="170">
        <v>414.22826890334574</v>
      </c>
      <c r="I53" s="170">
        <v>0.013336420967844273</v>
      </c>
      <c r="J53" s="170">
        <v>0.0026656650406148637</v>
      </c>
      <c r="K53" s="171" t="s">
        <v>105</v>
      </c>
    </row>
    <row r="54" ht="18" customHeight="1" x14ac:dyDescent="0.25">
      <c r="B54" s="122" t="s">
        <v>159</v>
      </c>
      <c r="C54" s="167">
        <v>3034.272146705889</v>
      </c>
      <c r="D54" s="119" t="s">
        <v>157</v>
      </c>
      <c r="E54" s="119">
        <v>94.9775018382209</v>
      </c>
      <c r="F54" s="119">
        <v>10</v>
      </c>
      <c r="G54" s="119">
        <v>1.5</v>
      </c>
      <c r="H54" s="167">
        <v>288.18758839142106</v>
      </c>
      <c r="I54" s="167">
        <v>0.03034272146705889</v>
      </c>
      <c r="J54" s="167">
        <v>0.004551408220058834</v>
      </c>
      <c r="K54" s="168" t="s">
        <v>105</v>
      </c>
    </row>
    <row r="55" ht="18" customHeight="1" x14ac:dyDescent="0.25">
      <c r="B55" s="122" t="s">
        <v>160</v>
      </c>
      <c r="C55" s="167">
        <v>14767.315295112241</v>
      </c>
      <c r="D55" s="119" t="s">
        <v>157</v>
      </c>
      <c r="E55" s="119">
        <v>55.4</v>
      </c>
      <c r="F55" s="119">
        <v>1</v>
      </c>
      <c r="G55" s="119">
        <v>0.10000000000000002</v>
      </c>
      <c r="H55" s="167">
        <v>818.1092673492182</v>
      </c>
      <c r="I55" s="167">
        <v>0.014767315295112242</v>
      </c>
      <c r="J55" s="167">
        <v>0.0014767315295112244</v>
      </c>
      <c r="K55" s="168" t="s">
        <v>105</v>
      </c>
    </row>
    <row r="56" ht="18" customHeight="1" x14ac:dyDescent="0.25">
      <c r="B56" s="122" t="s">
        <v>161</v>
      </c>
      <c r="C56" s="167">
        <v>5338</v>
      </c>
      <c r="D56" s="119" t="s">
        <v>157</v>
      </c>
      <c r="E56" s="119">
        <v>57.91772574194059</v>
      </c>
      <c r="F56" s="119">
        <v>12</v>
      </c>
      <c r="G56" s="119">
        <v>4</v>
      </c>
      <c r="H56" s="167">
        <v>309.1648200104789</v>
      </c>
      <c r="I56" s="167">
        <v>0.064056</v>
      </c>
      <c r="J56" s="167">
        <v>0.021352</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46512.16755424654</v>
      </c>
      <c r="D59" s="119" t="s">
        <v>157</v>
      </c>
      <c r="E59" s="140"/>
      <c r="F59" s="140"/>
      <c r="G59" s="140"/>
      <c r="H59" s="119">
        <v>2374.14704415002</v>
      </c>
      <c r="I59" s="119">
        <v>0.20674799330343918</v>
      </c>
      <c r="J59" s="119">
        <v>0.2552385006398224</v>
      </c>
      <c r="K59" s="121" t="s">
        <v>105</v>
      </c>
    </row>
    <row r="60" ht="18" customHeight="1" x14ac:dyDescent="0.25">
      <c r="B60" s="122" t="s">
        <v>158</v>
      </c>
      <c r="C60" s="169">
        <v>16823.168210122254</v>
      </c>
      <c r="D60" s="119" t="s">
        <v>157</v>
      </c>
      <c r="E60" s="119">
        <v>74.83874021163757</v>
      </c>
      <c r="F60" s="119">
        <v>2.5706951935432993</v>
      </c>
      <c r="G60" s="119">
        <v>12.392355606277622</v>
      </c>
      <c r="H60" s="119">
        <v>1259.0247152140191</v>
      </c>
      <c r="I60" s="119">
        <v>0.0432472376579317</v>
      </c>
      <c r="J60" s="119">
        <v>0.20847868288406</v>
      </c>
      <c r="K60" s="121" t="s">
        <v>105</v>
      </c>
    </row>
    <row r="61" ht="18" customHeight="1" x14ac:dyDescent="0.25">
      <c r="B61" s="122" t="s">
        <v>159</v>
      </c>
      <c r="C61" s="169">
        <v>132.77901600000064</v>
      </c>
      <c r="D61" s="119" t="s">
        <v>157</v>
      </c>
      <c r="E61" s="119">
        <v>103.9918593160835</v>
      </c>
      <c r="F61" s="119">
        <v>10</v>
      </c>
      <c r="G61" s="119">
        <v>1.5</v>
      </c>
      <c r="H61" s="119">
        <v>13.807936752000067</v>
      </c>
      <c r="I61" s="119">
        <v>0.0013277901600000064</v>
      </c>
      <c r="J61" s="119">
        <v>0.00019916852400000094</v>
      </c>
      <c r="K61" s="121" t="s">
        <v>105</v>
      </c>
    </row>
    <row r="62" ht="18" customHeight="1" x14ac:dyDescent="0.25">
      <c r="B62" s="122" t="s">
        <v>160</v>
      </c>
      <c r="C62" s="169">
        <v>18375.444123265323</v>
      </c>
      <c r="D62" s="119" t="s">
        <v>157</v>
      </c>
      <c r="E62" s="119">
        <v>55.39999999999999</v>
      </c>
      <c r="F62" s="119">
        <v>1</v>
      </c>
      <c r="G62" s="119">
        <v>0.09999999999999999</v>
      </c>
      <c r="H62" s="119">
        <v>1017.9996044288988</v>
      </c>
      <c r="I62" s="119">
        <v>0.018375444123265323</v>
      </c>
      <c r="J62" s="119">
        <v>0.0018375444123265323</v>
      </c>
      <c r="K62" s="121" t="s">
        <v>105</v>
      </c>
    </row>
    <row r="63" ht="18" customHeight="1" x14ac:dyDescent="0.25">
      <c r="B63" s="122" t="s">
        <v>161</v>
      </c>
      <c r="C63" s="169">
        <v>1110.8638367346935</v>
      </c>
      <c r="D63" s="119" t="s">
        <v>157</v>
      </c>
      <c r="E63" s="119">
        <v>75</v>
      </c>
      <c r="F63" s="119">
        <v>12</v>
      </c>
      <c r="G63" s="119">
        <v>4.000000000000001</v>
      </c>
      <c r="H63" s="119">
        <v>83.314787755102</v>
      </c>
      <c r="I63" s="119">
        <v>0.013330366040816322</v>
      </c>
      <c r="J63" s="119">
        <v>0.004443455346938774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10069.912368124273</v>
      </c>
      <c r="D65" s="119" t="s">
        <v>157</v>
      </c>
      <c r="E65" s="119">
        <v>111.99999999999999</v>
      </c>
      <c r="F65" s="119">
        <v>12.956136116378936</v>
      </c>
      <c r="G65" s="119">
        <v>4</v>
      </c>
      <c r="H65" s="119">
        <v>1127.8301852299185</v>
      </c>
      <c r="I65" s="119">
        <v>0.13046715532142583</v>
      </c>
      <c r="J65" s="119">
        <v>0.04027964947249709</v>
      </c>
      <c r="K65" s="121" t="s">
        <v>105</v>
      </c>
    </row>
    <row r="66" ht="18" customHeight="1" x14ac:dyDescent="0.25">
      <c r="B66" s="175" t="s">
        <v>185</v>
      </c>
      <c r="C66" s="119">
        <v>7965.217310744856</v>
      </c>
      <c r="D66" s="119" t="s">
        <v>157</v>
      </c>
      <c r="E66" s="49"/>
      <c r="F66" s="49"/>
      <c r="G66" s="49"/>
      <c r="H66" s="119">
        <v>590.9612394234072</v>
      </c>
      <c r="I66" s="119">
        <v>0.01846258076841067</v>
      </c>
      <c r="J66" s="119">
        <v>0.20361121129658635</v>
      </c>
      <c r="K66" s="121" t="s">
        <v>105</v>
      </c>
    </row>
    <row r="67" ht="18" customHeight="1" x14ac:dyDescent="0.25">
      <c r="B67" s="176" t="s">
        <v>186</v>
      </c>
      <c r="C67" s="167">
        <v>116.18637533278107</v>
      </c>
      <c r="D67" s="119" t="s">
        <v>157</v>
      </c>
      <c r="E67" s="119">
        <v>76.26481760825114</v>
      </c>
      <c r="F67" s="119">
        <v>21.32804717670983</v>
      </c>
      <c r="G67" s="119">
        <v>1.9164072180629868</v>
      </c>
      <c r="H67" s="167">
        <v>8.860932723318358</v>
      </c>
      <c r="I67" s="167">
        <v>0.00247802849438847</v>
      </c>
      <c r="J67" s="167">
        <v>0.000222660408328317</v>
      </c>
      <c r="K67" s="168" t="s">
        <v>105</v>
      </c>
    </row>
    <row r="68" ht="18" customHeight="1" x14ac:dyDescent="0.25">
      <c r="B68" s="176" t="s">
        <v>187</v>
      </c>
      <c r="C68" s="167">
        <v>7849.030935412075</v>
      </c>
      <c r="D68" s="119" t="s">
        <v>157</v>
      </c>
      <c r="E68" s="119">
        <v>74.1620604492532</v>
      </c>
      <c r="F68" s="119">
        <v>2.0365000986179713</v>
      </c>
      <c r="G68" s="119">
        <v>25.912568387345782</v>
      </c>
      <c r="H68" s="167">
        <v>582.1003067000888</v>
      </c>
      <c r="I68" s="167">
        <v>0.0159845522740222</v>
      </c>
      <c r="J68" s="167">
        <v>0.20338855088825802</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38546.950243501684</v>
      </c>
      <c r="D74" s="119" t="s">
        <v>157</v>
      </c>
      <c r="E74" s="49"/>
      <c r="F74" s="49"/>
      <c r="G74" s="49"/>
      <c r="H74" s="119">
        <v>1783.185804726613</v>
      </c>
      <c r="I74" s="119">
        <v>0.1882854125350285</v>
      </c>
      <c r="J74" s="119">
        <v>0.051627289343236044</v>
      </c>
      <c r="K74" s="121" t="s">
        <v>105</v>
      </c>
    </row>
    <row r="75" ht="18" customHeight="1" x14ac:dyDescent="0.25">
      <c r="B75" s="177" t="s">
        <v>191</v>
      </c>
      <c r="C75" s="178">
        <v>38546.950243501684</v>
      </c>
      <c r="D75" s="178" t="s">
        <v>157</v>
      </c>
      <c r="E75" s="49"/>
      <c r="F75" s="49"/>
      <c r="G75" s="49"/>
      <c r="H75" s="178">
        <v>1783.185804726613</v>
      </c>
      <c r="I75" s="178">
        <v>0.1882854125350285</v>
      </c>
      <c r="J75" s="178">
        <v>0.051627289343236044</v>
      </c>
      <c r="K75" s="179" t="s">
        <v>105</v>
      </c>
    </row>
    <row r="76" ht="18" customHeight="1" x14ac:dyDescent="0.25">
      <c r="B76" s="176" t="s">
        <v>158</v>
      </c>
      <c r="C76" s="167">
        <v>8857.950899377398</v>
      </c>
      <c r="D76" s="119" t="s">
        <v>157</v>
      </c>
      <c r="E76" s="119">
        <v>75.41964088303632</v>
      </c>
      <c r="F76" s="119">
        <v>2.798012449048807</v>
      </c>
      <c r="G76" s="119">
        <v>0.5495031122622016</v>
      </c>
      <c r="H76" s="167">
        <v>668.063475790612</v>
      </c>
      <c r="I76" s="167">
        <v>0.024784656889521035</v>
      </c>
      <c r="J76" s="167">
        <v>0.004867471587473649</v>
      </c>
      <c r="K76" s="168" t="s">
        <v>105</v>
      </c>
    </row>
    <row r="77" ht="18" customHeight="1" x14ac:dyDescent="0.25">
      <c r="B77" s="176" t="s">
        <v>159</v>
      </c>
      <c r="C77" s="167">
        <v>132.77901600000064</v>
      </c>
      <c r="D77" s="119" t="s">
        <v>157</v>
      </c>
      <c r="E77" s="119">
        <v>103.9918593160835</v>
      </c>
      <c r="F77" s="119">
        <v>10</v>
      </c>
      <c r="G77" s="119">
        <v>1.5</v>
      </c>
      <c r="H77" s="167">
        <v>13.807936752000067</v>
      </c>
      <c r="I77" s="167">
        <v>0.0013277901600000064</v>
      </c>
      <c r="J77" s="167">
        <v>0.00019916852400000094</v>
      </c>
      <c r="K77" s="168" t="s">
        <v>105</v>
      </c>
    </row>
    <row r="78" ht="18" customHeight="1" x14ac:dyDescent="0.25">
      <c r="B78" s="176" t="s">
        <v>160</v>
      </c>
      <c r="C78" s="167">
        <v>18375.444123265323</v>
      </c>
      <c r="D78" s="119" t="s">
        <v>157</v>
      </c>
      <c r="E78" s="119">
        <v>55.39999999999999</v>
      </c>
      <c r="F78" s="119">
        <v>1</v>
      </c>
      <c r="G78" s="119">
        <v>0.09999999999999999</v>
      </c>
      <c r="H78" s="167">
        <v>1017.9996044288988</v>
      </c>
      <c r="I78" s="167">
        <v>0.018375444123265323</v>
      </c>
      <c r="J78" s="167">
        <v>0.0018375444123265323</v>
      </c>
      <c r="K78" s="168" t="s">
        <v>105</v>
      </c>
    </row>
    <row r="79" ht="18" customHeight="1" x14ac:dyDescent="0.25">
      <c r="B79" s="176" t="s">
        <v>161</v>
      </c>
      <c r="C79" s="167">
        <v>1110.8638367346935</v>
      </c>
      <c r="D79" s="119" t="s">
        <v>157</v>
      </c>
      <c r="E79" s="119">
        <v>75</v>
      </c>
      <c r="F79" s="119">
        <v>12</v>
      </c>
      <c r="G79" s="119">
        <v>4.000000000000001</v>
      </c>
      <c r="H79" s="167">
        <v>83.314787755102</v>
      </c>
      <c r="I79" s="167">
        <v>0.013330366040816322</v>
      </c>
      <c r="J79" s="167">
        <v>0.004443455346938774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10069.912368124273</v>
      </c>
      <c r="D81" s="173" t="s">
        <v>157</v>
      </c>
      <c r="E81" s="173">
        <v>111.99999999999999</v>
      </c>
      <c r="F81" s="173">
        <v>12.956136116378936</v>
      </c>
      <c r="G81" s="173">
        <v>4</v>
      </c>
      <c r="H81" s="172">
        <v>1127.8301852299185</v>
      </c>
      <c r="I81" s="172">
        <v>0.13046715532142583</v>
      </c>
      <c r="J81" s="172">
        <v>0.04027964947249709</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328231.04205831944</v>
      </c>
      <c r="D10" s="119" t="s">
        <v>157</v>
      </c>
      <c r="E10" s="49"/>
      <c r="F10" s="49"/>
      <c r="G10" s="49"/>
      <c r="H10" s="120">
        <v>24387.448086343004</v>
      </c>
      <c r="I10" s="120">
        <v>1.1726779817660598</v>
      </c>
      <c r="J10" s="185">
        <v>0.5786878637066464</v>
      </c>
    </row>
    <row r="11" ht="18" customHeight="1" x14ac:dyDescent="0.25">
      <c r="B11" s="122" t="s">
        <v>158</v>
      </c>
      <c r="C11" s="119">
        <v>321495.6641784291</v>
      </c>
      <c r="D11" s="124" t="s">
        <v>157</v>
      </c>
      <c r="E11" s="119">
        <v>74.69403027804907</v>
      </c>
      <c r="F11" s="119">
        <v>3.626066958889611</v>
      </c>
      <c r="G11" s="119">
        <v>1.7975892401712215</v>
      </c>
      <c r="H11" s="119">
        <v>24013.80687440508</v>
      </c>
      <c r="I11" s="119">
        <v>1.165764805303672</v>
      </c>
      <c r="J11" s="186">
        <v>0.5779171466888445</v>
      </c>
    </row>
    <row r="12" ht="18" customHeight="1" x14ac:dyDescent="0.25">
      <c r="B12" s="122" t="s">
        <v>159</v>
      </c>
      <c r="C12" s="119">
        <v>12.658520000000003</v>
      </c>
      <c r="D12" s="124" t="s">
        <v>157</v>
      </c>
      <c r="E12" s="119">
        <v>95</v>
      </c>
      <c r="F12" s="119">
        <v>6.8589535730368585</v>
      </c>
      <c r="G12" s="119">
        <v>6.8589535730368585</v>
      </c>
      <c r="H12" s="119">
        <v>1.2025594000000004</v>
      </c>
      <c r="I12" s="119">
        <v>0.00008682420098335854</v>
      </c>
      <c r="J12" s="186">
        <v>0.00008682420098335854</v>
      </c>
    </row>
    <row r="13" ht="18" customHeight="1" x14ac:dyDescent="0.25">
      <c r="B13" s="122" t="s">
        <v>160</v>
      </c>
      <c r="C13" s="119">
        <v>6722.719359890329</v>
      </c>
      <c r="D13" s="124" t="s">
        <v>157</v>
      </c>
      <c r="E13" s="119">
        <v>55.4</v>
      </c>
      <c r="F13" s="119">
        <v>1.015415324657523</v>
      </c>
      <c r="G13" s="119">
        <v>0.10172859823641951</v>
      </c>
      <c r="H13" s="119">
        <v>372.43865253792416</v>
      </c>
      <c r="I13" s="119">
        <v>0.006826352261404454</v>
      </c>
      <c r="J13" s="186">
        <v>0.0006838928168184826</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879.4985458259555</v>
      </c>
      <c r="D16" s="124" t="s">
        <v>157</v>
      </c>
      <c r="E16" s="49"/>
      <c r="F16" s="49"/>
      <c r="G16" s="49"/>
      <c r="H16" s="119">
        <v>64.2344487697773</v>
      </c>
      <c r="I16" s="119">
        <v>0.00435039969816049</v>
      </c>
      <c r="J16" s="186">
        <v>0.0034842858771513196</v>
      </c>
      <c r="L16" s="187"/>
      <c r="M16" s="188"/>
      <c r="N16" s="189"/>
      <c r="O16" s="189"/>
    </row>
    <row r="17" ht="18" customHeight="1" x14ac:dyDescent="0.25">
      <c r="B17" s="122" t="s">
        <v>199</v>
      </c>
      <c r="C17" s="167">
        <v>99.44552295342353</v>
      </c>
      <c r="D17" s="124" t="s">
        <v>157</v>
      </c>
      <c r="E17" s="119">
        <v>75.00704072413156</v>
      </c>
      <c r="F17" s="119">
        <v>0.5357645766009397</v>
      </c>
      <c r="G17" s="119">
        <v>2.1430583064037587</v>
      </c>
      <c r="H17" s="167">
        <v>7.459114389999998</v>
      </c>
      <c r="I17" s="167">
        <v>0.00005327938849999999</v>
      </c>
      <c r="J17" s="190">
        <v>0.00021311755399999995</v>
      </c>
      <c r="L17" s="189"/>
      <c r="M17" s="189"/>
      <c r="N17" s="189"/>
      <c r="O17" s="189"/>
    </row>
    <row r="18" ht="18" customHeight="1" x14ac:dyDescent="0.25">
      <c r="B18" s="122" t="s">
        <v>200</v>
      </c>
      <c r="C18" s="167">
        <v>780.053022872532</v>
      </c>
      <c r="D18" s="124" t="s">
        <v>157</v>
      </c>
      <c r="E18" s="119">
        <v>72.7839425206034</v>
      </c>
      <c r="F18" s="119">
        <v>5.508754127810975</v>
      </c>
      <c r="G18" s="119">
        <v>4.193520475191927</v>
      </c>
      <c r="H18" s="167">
        <v>56.775334379777306</v>
      </c>
      <c r="I18" s="167">
        <v>0.00429712030966049</v>
      </c>
      <c r="J18" s="190">
        <v>0.0032711683231513196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317903.09530998097</v>
      </c>
      <c r="D20" s="124" t="s">
        <v>157</v>
      </c>
      <c r="E20" s="49"/>
      <c r="F20" s="49"/>
      <c r="G20" s="49"/>
      <c r="H20" s="119">
        <v>23747.92827488689</v>
      </c>
      <c r="I20" s="119">
        <v>1.1266466979866854</v>
      </c>
      <c r="J20" s="186">
        <v>0.5051220014164429</v>
      </c>
    </row>
    <row r="21" ht="18" customHeight="1" x14ac:dyDescent="0.25">
      <c r="B21" s="122" t="s">
        <v>186</v>
      </c>
      <c r="C21" s="119">
        <v>86253.77262035372</v>
      </c>
      <c r="D21" s="124" t="s">
        <v>157</v>
      </c>
      <c r="E21" s="119">
        <v>76.26481760825115</v>
      </c>
      <c r="F21" s="119">
        <v>10.772165435507015</v>
      </c>
      <c r="G21" s="119">
        <v>2.619016371175517</v>
      </c>
      <c r="H21" s="119">
        <v>6578.128236914843</v>
      </c>
      <c r="I21" s="119">
        <v>0.9291399081030557</v>
      </c>
      <c r="J21" s="186">
        <v>0.225900042568357</v>
      </c>
    </row>
    <row r="22" ht="18" customHeight="1" x14ac:dyDescent="0.25">
      <c r="B22" s="122" t="s">
        <v>187</v>
      </c>
      <c r="C22" s="119">
        <v>230693.38900419374</v>
      </c>
      <c r="D22" s="124" t="s">
        <v>157</v>
      </c>
      <c r="E22" s="119">
        <v>74.16206044925322</v>
      </c>
      <c r="F22" s="119">
        <v>0.8266823020495072</v>
      </c>
      <c r="G22" s="119">
        <v>1.1999138052580332</v>
      </c>
      <c r="H22" s="119">
        <v>17108.697060572104</v>
      </c>
      <c r="I22" s="119">
        <v>0.19071014188958935</v>
      </c>
      <c r="J22" s="186">
        <v>0.27681218224789383</v>
      </c>
    </row>
    <row r="23" ht="18" customHeight="1" x14ac:dyDescent="0.25">
      <c r="B23" s="122" t="s">
        <v>188</v>
      </c>
      <c r="C23" s="119">
        <v>947.0059566192525</v>
      </c>
      <c r="D23" s="124" t="s">
        <v>157</v>
      </c>
      <c r="E23" s="119">
        <v>64.00000000000001</v>
      </c>
      <c r="F23" s="119">
        <v>7.124833684044328</v>
      </c>
      <c r="G23" s="119">
        <v>2.536592209058847</v>
      </c>
      <c r="H23" s="119">
        <v>60.608381223632165</v>
      </c>
      <c r="I23" s="119">
        <v>0.006747259938711472</v>
      </c>
      <c r="J23" s="186">
        <v>0.0024021679314927165</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8.927728814267168</v>
      </c>
      <c r="D25" s="124" t="s">
        <v>157</v>
      </c>
      <c r="E25" s="119">
        <v>55.39999999999999</v>
      </c>
      <c r="F25" s="119">
        <v>5.531984265663861</v>
      </c>
      <c r="G25" s="119">
        <v>0.8522513236749879</v>
      </c>
      <c r="H25" s="119">
        <v>0.494596176310401</v>
      </c>
      <c r="I25" s="119">
        <v>0.00004938805532863985</v>
      </c>
      <c r="J25" s="186">
        <v>0.000007608668699370524</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183090.2761299561</v>
      </c>
      <c r="D28" s="124" t="s">
        <v>157</v>
      </c>
      <c r="E28" s="49"/>
      <c r="F28" s="49"/>
      <c r="G28" s="49"/>
      <c r="H28" s="119">
        <v>13744.397149598803</v>
      </c>
      <c r="I28" s="119">
        <v>0.8240802411283041</v>
      </c>
      <c r="J28" s="186">
        <v>0.4204263345192599</v>
      </c>
    </row>
    <row r="29" ht="18" customHeight="1" x14ac:dyDescent="0.25">
      <c r="B29" s="122" t="s">
        <v>186</v>
      </c>
      <c r="C29" s="167">
        <v>83475.12574274899</v>
      </c>
      <c r="D29" s="124" t="s">
        <v>157</v>
      </c>
      <c r="E29" s="119">
        <v>76.26481760825112</v>
      </c>
      <c r="F29" s="119">
        <v>8.659706403226092</v>
      </c>
      <c r="G29" s="119">
        <v>2.6451281750944724</v>
      </c>
      <c r="H29" s="167">
        <v>6366.21523959658</v>
      </c>
      <c r="I29" s="167">
        <v>0.7228700809045867</v>
      </c>
      <c r="J29" s="190">
        <v>0.22080240702169923</v>
      </c>
    </row>
    <row r="30" ht="18" customHeight="1" x14ac:dyDescent="0.25">
      <c r="B30" s="122" t="s">
        <v>187</v>
      </c>
      <c r="C30" s="167">
        <v>98683.8153695483</v>
      </c>
      <c r="D30" s="124" t="s">
        <v>157</v>
      </c>
      <c r="E30" s="119">
        <v>74.16206044925322</v>
      </c>
      <c r="F30" s="119">
        <v>0.958801452059976</v>
      </c>
      <c r="G30" s="119">
        <v>1.9989469483569375</v>
      </c>
      <c r="H30" s="167">
        <v>7318.595080799385</v>
      </c>
      <c r="I30" s="167">
        <v>0.0946181854711415</v>
      </c>
      <c r="J30" s="190">
        <v>0.19726371158517805</v>
      </c>
    </row>
    <row r="31" ht="18" customHeight="1" x14ac:dyDescent="0.25">
      <c r="B31" s="122" t="s">
        <v>188</v>
      </c>
      <c r="C31" s="167">
        <v>929.170840062881</v>
      </c>
      <c r="D31" s="124" t="s">
        <v>157</v>
      </c>
      <c r="E31" s="119">
        <v>64.00000000000001</v>
      </c>
      <c r="F31" s="119">
        <v>7.0651311432038675</v>
      </c>
      <c r="G31" s="119">
        <v>2.537801205783116</v>
      </c>
      <c r="H31" s="167">
        <v>59.4669337640244</v>
      </c>
      <c r="I31" s="167">
        <v>0.00656471383948516</v>
      </c>
      <c r="J31" s="190">
        <v>0.00235805087829009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2.16417759591149</v>
      </c>
      <c r="D33" s="124" t="s">
        <v>157</v>
      </c>
      <c r="E33" s="119">
        <v>55.399999999999984</v>
      </c>
      <c r="F33" s="119">
        <v>12.596430691380567</v>
      </c>
      <c r="G33" s="119">
        <v>1.000395760793545</v>
      </c>
      <c r="H33" s="167">
        <v>0.11989543881349651</v>
      </c>
      <c r="I33" s="167">
        <v>0.0000272609130907377</v>
      </c>
      <c r="J33" s="190">
        <v>0.00000216503409255422</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19423.128244278698</v>
      </c>
      <c r="D37" s="124" t="s">
        <v>157</v>
      </c>
      <c r="E37" s="49"/>
      <c r="F37" s="49"/>
      <c r="G37" s="49"/>
      <c r="H37" s="119">
        <v>1441.464395539124</v>
      </c>
      <c r="I37" s="119">
        <v>0.019964620727422614</v>
      </c>
      <c r="J37" s="186">
        <v>0.02979865205392989</v>
      </c>
    </row>
    <row r="38" ht="18" customHeight="1" x14ac:dyDescent="0.25">
      <c r="B38" s="122" t="s">
        <v>186</v>
      </c>
      <c r="C38" s="167">
        <v>514.6721048463253</v>
      </c>
      <c r="D38" s="124" t="s">
        <v>157</v>
      </c>
      <c r="E38" s="119">
        <v>76.26481760825114</v>
      </c>
      <c r="F38" s="119">
        <v>21.36368882184242</v>
      </c>
      <c r="G38" s="119">
        <v>4.827200825603581</v>
      </c>
      <c r="H38" s="167">
        <v>39.2513742041597</v>
      </c>
      <c r="I38" s="167">
        <v>0.01099529469321955</v>
      </c>
      <c r="J38" s="190">
        <v>0.0024844256094293145</v>
      </c>
    </row>
    <row r="39" ht="18" customHeight="1" x14ac:dyDescent="0.25">
      <c r="B39" s="122" t="s">
        <v>187</v>
      </c>
      <c r="C39" s="167">
        <v>18900.996023516404</v>
      </c>
      <c r="D39" s="124" t="s">
        <v>157</v>
      </c>
      <c r="E39" s="119">
        <v>74.1620604492532</v>
      </c>
      <c r="F39" s="119">
        <v>0.4675575448060013</v>
      </c>
      <c r="G39" s="119">
        <v>1.4433131664765997</v>
      </c>
      <c r="H39" s="167">
        <v>1401.736809647118</v>
      </c>
      <c r="I39" s="167">
        <v>0.008837303295143322</v>
      </c>
      <c r="J39" s="190">
        <v>0.02728005642026308</v>
      </c>
    </row>
    <row r="40" ht="18" customHeight="1" x14ac:dyDescent="0.25">
      <c r="B40" s="122" t="s">
        <v>188</v>
      </c>
      <c r="C40" s="167">
        <v>7.316426290903065</v>
      </c>
      <c r="D40" s="124" t="s">
        <v>157</v>
      </c>
      <c r="E40" s="119">
        <v>64.00000000000001</v>
      </c>
      <c r="F40" s="119">
        <v>17.433917158145118</v>
      </c>
      <c r="G40" s="119">
        <v>4.634417718065264</v>
      </c>
      <c r="H40" s="167">
        <v>0.46825128261779625</v>
      </c>
      <c r="I40" s="167">
        <v>0.000127553969849279</v>
      </c>
      <c r="J40" s="190">
        <v>0.00003390737563547969</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0.14368962506564179</v>
      </c>
      <c r="D42" s="124" t="s">
        <v>157</v>
      </c>
      <c r="E42" s="119">
        <v>55.399999999999984</v>
      </c>
      <c r="F42" s="119">
        <v>31.10015220947079</v>
      </c>
      <c r="G42" s="119">
        <v>1.8278884219641252</v>
      </c>
      <c r="H42" s="167">
        <v>0.007960405228636553</v>
      </c>
      <c r="I42" s="167">
        <v>0.0000044687692104632485</v>
      </c>
      <c r="J42" s="190">
        <v>2.6264860201385274e-7</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113860.609470399</v>
      </c>
      <c r="D46" s="124" t="s">
        <v>157</v>
      </c>
      <c r="E46" s="49"/>
      <c r="F46" s="49"/>
      <c r="G46" s="49"/>
      <c r="H46" s="119">
        <v>8445.451610686097</v>
      </c>
      <c r="I46" s="119">
        <v>0.09194033515783331</v>
      </c>
      <c r="J46" s="186">
        <v>0.053021048643870486</v>
      </c>
    </row>
    <row r="47" ht="18" customHeight="1" x14ac:dyDescent="0.25">
      <c r="B47" s="122" t="s">
        <v>186</v>
      </c>
      <c r="C47" s="167">
        <v>734.8933074111986</v>
      </c>
      <c r="D47" s="124" t="s">
        <v>157</v>
      </c>
      <c r="E47" s="119">
        <v>76.26481760825114</v>
      </c>
      <c r="F47" s="119">
        <v>6.277144567249611</v>
      </c>
      <c r="G47" s="119">
        <v>1.0031983288062873</v>
      </c>
      <c r="H47" s="167">
        <v>56.0465040512395</v>
      </c>
      <c r="I47" s="167">
        <v>0.004613031532124303</v>
      </c>
      <c r="J47" s="190">
        <v>0.0007372437378458396</v>
      </c>
    </row>
    <row r="48" ht="18" customHeight="1" x14ac:dyDescent="0.25">
      <c r="B48" s="122" t="s">
        <v>187</v>
      </c>
      <c r="C48" s="167">
        <v>113108.57761112903</v>
      </c>
      <c r="D48" s="124" t="s">
        <v>157</v>
      </c>
      <c r="E48" s="119">
        <v>74.16206044925322</v>
      </c>
      <c r="F48" s="119">
        <v>0.771423838634846</v>
      </c>
      <c r="G48" s="119">
        <v>0.4621083152698923</v>
      </c>
      <c r="H48" s="167">
        <v>8388.3651701256</v>
      </c>
      <c r="I48" s="167">
        <v>0.08725465312330455</v>
      </c>
      <c r="J48" s="190">
        <v>0.0522684142424527</v>
      </c>
    </row>
    <row r="49" ht="18" customHeight="1" x14ac:dyDescent="0.25">
      <c r="B49" s="122" t="s">
        <v>188</v>
      </c>
      <c r="C49" s="167">
        <v>10.518690265468374</v>
      </c>
      <c r="D49" s="124" t="s">
        <v>157</v>
      </c>
      <c r="E49" s="119">
        <v>64</v>
      </c>
      <c r="F49" s="119">
        <v>5.2280396122667</v>
      </c>
      <c r="G49" s="119">
        <v>0.9706225118790667</v>
      </c>
      <c r="H49" s="167">
        <v>0.6731961769899759</v>
      </c>
      <c r="I49" s="167">
        <v>0.000054992129377032794</v>
      </c>
      <c r="J49" s="190">
        <v>0.0000102096775671468</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6.619861593290036</v>
      </c>
      <c r="D51" s="124" t="s">
        <v>157</v>
      </c>
      <c r="E51" s="119">
        <v>55.39999999999999</v>
      </c>
      <c r="F51" s="119">
        <v>2.6674837198012753</v>
      </c>
      <c r="G51" s="119">
        <v>0.7826426477033832</v>
      </c>
      <c r="H51" s="167">
        <v>0.3667403322682679</v>
      </c>
      <c r="I51" s="167">
        <v>0.000017658373027438904</v>
      </c>
      <c r="J51" s="190">
        <v>0.000005180986004802451</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1529.0814653472107</v>
      </c>
      <c r="D55" s="124" t="s">
        <v>157</v>
      </c>
      <c r="E55" s="49"/>
      <c r="F55" s="49"/>
      <c r="G55" s="49"/>
      <c r="H55" s="119">
        <v>116.61511906286242</v>
      </c>
      <c r="I55" s="119">
        <v>0.19066150097312512</v>
      </c>
      <c r="J55" s="186">
        <v>0.0018759661993826135</v>
      </c>
    </row>
    <row r="56" ht="18" customHeight="1" x14ac:dyDescent="0.25">
      <c r="B56" s="122" t="s">
        <v>186</v>
      </c>
      <c r="C56" s="167">
        <v>1529.0814653472107</v>
      </c>
      <c r="D56" s="124" t="s">
        <v>157</v>
      </c>
      <c r="E56" s="119">
        <v>76.26481760825115</v>
      </c>
      <c r="F56" s="119">
        <v>124.69021781637471</v>
      </c>
      <c r="G56" s="119">
        <v>1.2268582426094838</v>
      </c>
      <c r="H56" s="167">
        <v>116.61511906286242</v>
      </c>
      <c r="I56" s="167">
        <v>0.19066150097312512</v>
      </c>
      <c r="J56" s="190">
        <v>0.0018759661993826135</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1892.3992184966496</v>
      </c>
      <c r="D65" s="124" t="s">
        <v>157</v>
      </c>
      <c r="E65" s="49"/>
      <c r="F65" s="49"/>
      <c r="G65" s="49"/>
      <c r="H65" s="119">
        <v>140.60800271083</v>
      </c>
      <c r="I65" s="119">
        <v>0.00619068088298077</v>
      </c>
      <c r="J65" s="186">
        <v>0.05007820067475039</v>
      </c>
    </row>
    <row r="66" ht="18" customHeight="1" x14ac:dyDescent="0.25">
      <c r="B66" s="122" t="s">
        <v>158</v>
      </c>
      <c r="C66" s="167">
        <v>1879.7406984966497</v>
      </c>
      <c r="D66" s="124" t="s">
        <v>157</v>
      </c>
      <c r="E66" s="119">
        <v>74.1620604492532</v>
      </c>
      <c r="F66" s="119">
        <v>3.247180149304136</v>
      </c>
      <c r="G66" s="119">
        <v>26.594825825577097</v>
      </c>
      <c r="H66" s="167">
        <v>139.40544331082998</v>
      </c>
      <c r="I66" s="167">
        <v>0.006103856681997411</v>
      </c>
      <c r="J66" s="190">
        <v>0.04999137647376703</v>
      </c>
    </row>
    <row r="67" ht="18" customHeight="1" x14ac:dyDescent="0.25">
      <c r="B67" s="122" t="s">
        <v>159</v>
      </c>
      <c r="C67" s="167">
        <v>12.658520000000003</v>
      </c>
      <c r="D67" s="124" t="s">
        <v>157</v>
      </c>
      <c r="E67" s="119">
        <v>95</v>
      </c>
      <c r="F67" s="119">
        <v>6.8589535730368585</v>
      </c>
      <c r="G67" s="119">
        <v>6.8589535730368585</v>
      </c>
      <c r="H67" s="167">
        <v>1.2025594000000004</v>
      </c>
      <c r="I67" s="167">
        <v>0.00008682420098335854</v>
      </c>
      <c r="J67" s="190">
        <v>0.00008682420098335854</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703.2790730572287</v>
      </c>
      <c r="D72" s="124" t="s">
        <v>157</v>
      </c>
      <c r="E72" s="49"/>
      <c r="F72" s="49"/>
      <c r="G72" s="49"/>
      <c r="H72" s="119">
        <v>52.400869725106595</v>
      </c>
      <c r="I72" s="119">
        <v>0.028481004824575627</v>
      </c>
      <c r="J72" s="186">
        <v>0.019242038129684304</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587.1246254090655</v>
      </c>
      <c r="D74" s="124" t="s">
        <v>157</v>
      </c>
      <c r="E74" s="119">
        <v>74.16206044925322</v>
      </c>
      <c r="F74" s="119">
        <v>3.9116024304632573</v>
      </c>
      <c r="G74" s="119">
        <v>32.53117114977219</v>
      </c>
      <c r="H74" s="167">
        <v>43.54237196083227</v>
      </c>
      <c r="I74" s="167">
        <v>0.0022965981117349303</v>
      </c>
      <c r="J74" s="190">
        <v>0.019099851675428197</v>
      </c>
    </row>
    <row r="75" ht="18" customHeight="1" x14ac:dyDescent="0.25">
      <c r="B75" s="122" t="s">
        <v>186</v>
      </c>
      <c r="C75" s="167">
        <v>116.15444764816326</v>
      </c>
      <c r="D75" s="124" t="s">
        <v>157</v>
      </c>
      <c r="E75" s="119">
        <v>76.26481760825115</v>
      </c>
      <c r="F75" s="119">
        <v>225.42749970413854</v>
      </c>
      <c r="G75" s="119">
        <v>1.22411545261527</v>
      </c>
      <c r="H75" s="167">
        <v>8.858497764274327</v>
      </c>
      <c r="I75" s="167">
        <v>0.026184406712840697</v>
      </c>
      <c r="J75" s="190">
        <v>0.00014218645425610805</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6852.769910958632</v>
      </c>
      <c r="D81" s="124" t="s">
        <v>157</v>
      </c>
      <c r="E81" s="49"/>
      <c r="F81" s="49"/>
      <c r="G81" s="49"/>
      <c r="H81" s="119">
        <v>382.27649025040074</v>
      </c>
      <c r="I81" s="119">
        <v>0.007009198373657732</v>
      </c>
      <c r="J81" s="186">
        <v>0.0007613376086174962</v>
      </c>
    </row>
    <row r="82" ht="18" customHeight="1" x14ac:dyDescent="0.25">
      <c r="B82" s="122" t="s">
        <v>158</v>
      </c>
      <c r="C82" s="119">
        <v>138.97827988257112</v>
      </c>
      <c r="D82" s="124" t="s">
        <v>157</v>
      </c>
      <c r="E82" s="124">
        <v>74.34567399680925</v>
      </c>
      <c r="F82" s="124">
        <v>1.6710105188965008</v>
      </c>
      <c r="G82" s="124">
        <v>0.6119910288877475</v>
      </c>
      <c r="H82" s="119">
        <v>10.332433888786944</v>
      </c>
      <c r="I82" s="119">
        <v>0.00023223416758191829</v>
      </c>
      <c r="J82" s="186">
        <v>0.00008505346049838404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6713.791631076061</v>
      </c>
      <c r="D84" s="124" t="s">
        <v>157</v>
      </c>
      <c r="E84" s="124">
        <v>55.4</v>
      </c>
      <c r="F84" s="124">
        <v>1.0094093737892231</v>
      </c>
      <c r="G84" s="124">
        <v>0.10073058344390708</v>
      </c>
      <c r="H84" s="119">
        <v>371.9440563616138</v>
      </c>
      <c r="I84" s="119">
        <v>0.0067769642060758134</v>
      </c>
      <c r="J84" s="186">
        <v>0.0006762841481191121</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6708.344043220713</v>
      </c>
      <c r="D87" s="124" t="s">
        <v>157</v>
      </c>
      <c r="E87" s="49"/>
      <c r="F87" s="49"/>
      <c r="G87" s="49"/>
      <c r="H87" s="119">
        <v>371.6422599944275</v>
      </c>
      <c r="I87" s="119">
        <v>0.006708344043220712</v>
      </c>
      <c r="J87" s="186">
        <v>0.0006708344043220713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6708.344043220713</v>
      </c>
      <c r="D90" s="124" t="s">
        <v>157</v>
      </c>
      <c r="E90" s="178">
        <v>55.400000000000006</v>
      </c>
      <c r="F90" s="178">
        <v>1</v>
      </c>
      <c r="G90" s="178">
        <v>0.10000000000000002</v>
      </c>
      <c r="H90" s="167">
        <v>371.6422599944275</v>
      </c>
      <c r="I90" s="167">
        <v>0.006708344043220712</v>
      </c>
      <c r="J90" s="190">
        <v>0.0006708344043220713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144.4258677379194</v>
      </c>
      <c r="D93" s="124" t="s">
        <v>157</v>
      </c>
      <c r="E93" s="49"/>
      <c r="F93" s="49"/>
      <c r="G93" s="49"/>
      <c r="H93" s="178">
        <v>10.634230255973238</v>
      </c>
      <c r="I93" s="178">
        <v>0.0003008543304370193</v>
      </c>
      <c r="J93" s="194">
        <v>0.00009050320429542485</v>
      </c>
    </row>
    <row r="94" ht="18" customHeight="1" x14ac:dyDescent="0.25">
      <c r="B94" s="195" t="s">
        <v>219</v>
      </c>
      <c r="C94" s="178">
        <v>144.4258677379194</v>
      </c>
      <c r="D94" s="178" t="s">
        <v>157</v>
      </c>
      <c r="E94" s="49"/>
      <c r="F94" s="49"/>
      <c r="G94" s="49"/>
      <c r="H94" s="178">
        <v>10.634230255973238</v>
      </c>
      <c r="I94" s="178">
        <v>0.0003008543304370193</v>
      </c>
      <c r="J94" s="194">
        <v>0.00009050320429542485</v>
      </c>
    </row>
    <row r="95" ht="18" customHeight="1" x14ac:dyDescent="0.25">
      <c r="B95" s="122" t="s">
        <v>186</v>
      </c>
      <c r="C95" s="167">
        <v>12.135635773859414</v>
      </c>
      <c r="D95" s="119" t="s">
        <v>157</v>
      </c>
      <c r="E95" s="119">
        <v>76.26481760825114</v>
      </c>
      <c r="F95" s="119">
        <v>6.249008350368664</v>
      </c>
      <c r="G95" s="119">
        <v>1.0037425981055654</v>
      </c>
      <c r="H95" s="167">
        <v>0.9255220488535558</v>
      </c>
      <c r="I95" s="167">
        <v>0.00007583568928788016</v>
      </c>
      <c r="J95" s="196">
        <v>0.000012181054581316493</v>
      </c>
    </row>
    <row r="96" ht="18" customHeight="1" x14ac:dyDescent="0.25">
      <c r="B96" s="122" t="s">
        <v>220</v>
      </c>
      <c r="C96" s="167">
        <v>126.8426441087117</v>
      </c>
      <c r="D96" s="119" t="s">
        <v>157</v>
      </c>
      <c r="E96" s="119">
        <v>74.16206044925322</v>
      </c>
      <c r="F96" s="119">
        <v>1.2330118107597579</v>
      </c>
      <c r="G96" s="119">
        <v>0.5745103031328451</v>
      </c>
      <c r="H96" s="167">
        <v>9.40691183993339</v>
      </c>
      <c r="I96" s="167">
        <v>0.00015639847829403814</v>
      </c>
      <c r="J96" s="196">
        <v>0.00007287240591706755</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5.447587855348272</v>
      </c>
      <c r="D100" s="124" t="s">
        <v>157</v>
      </c>
      <c r="E100" s="178">
        <v>55.399999999999984</v>
      </c>
      <c r="F100" s="178">
        <v>12.596430691380565</v>
      </c>
      <c r="G100" s="178">
        <v>1.000395760793545</v>
      </c>
      <c r="H100" s="167">
        <v>0.30179636718629416</v>
      </c>
      <c r="I100" s="167">
        <v>0.000068620162855101</v>
      </c>
      <c r="J100" s="190">
        <v>0.00000544974379704081</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272626.81918220484</v>
      </c>
      <c r="D10" s="201" t="s">
        <v>157</v>
      </c>
      <c r="E10" s="202"/>
      <c r="F10" s="202"/>
      <c r="G10" s="202"/>
      <c r="H10" s="201">
        <v>13666.513864806535</v>
      </c>
      <c r="I10" s="201">
        <v>12.601277040062302</v>
      </c>
      <c r="J10" s="203">
        <v>0.6440949560116458</v>
      </c>
      <c r="K10" s="204" t="s">
        <v>105</v>
      </c>
    </row>
    <row r="11" ht="18" customHeight="1" x14ac:dyDescent="0.25">
      <c r="B11" s="122" t="s">
        <v>158</v>
      </c>
      <c r="C11" s="119">
        <v>105258.6020809101</v>
      </c>
      <c r="D11" s="119" t="s">
        <v>157</v>
      </c>
      <c r="E11" s="119">
        <v>74.64168345421855</v>
      </c>
      <c r="F11" s="119">
        <v>7.804448698770882</v>
      </c>
      <c r="G11" s="119">
        <v>3.3962893997113026</v>
      </c>
      <c r="H11" s="119">
        <v>7856.679257356842</v>
      </c>
      <c r="I11" s="119">
        <v>0.8214853600448009</v>
      </c>
      <c r="J11" s="119">
        <v>0.35748867447582505</v>
      </c>
      <c r="K11" s="186" t="s">
        <v>105</v>
      </c>
    </row>
    <row r="12" ht="18" customHeight="1" x14ac:dyDescent="0.25">
      <c r="B12" s="122" t="s">
        <v>159</v>
      </c>
      <c r="C12" s="119">
        <v>6402.3873040652325</v>
      </c>
      <c r="D12" s="119" t="s">
        <v>157</v>
      </c>
      <c r="E12" s="119">
        <v>94.314893971842</v>
      </c>
      <c r="F12" s="119">
        <v>262.7508040837018</v>
      </c>
      <c r="G12" s="119">
        <v>1.4999999999999998</v>
      </c>
      <c r="H12" s="119">
        <v>603.8404797495797</v>
      </c>
      <c r="I12" s="119">
        <v>1.6822324121984236</v>
      </c>
      <c r="J12" s="119">
        <v>0.009603580956097847</v>
      </c>
      <c r="K12" s="186" t="s">
        <v>105</v>
      </c>
    </row>
    <row r="13" ht="18" customHeight="1" x14ac:dyDescent="0.25">
      <c r="B13" s="122" t="s">
        <v>160</v>
      </c>
      <c r="C13" s="119">
        <v>93253.2080812295</v>
      </c>
      <c r="D13" s="119" t="s">
        <v>157</v>
      </c>
      <c r="E13" s="119">
        <v>55.4</v>
      </c>
      <c r="F13" s="119">
        <v>5</v>
      </c>
      <c r="G13" s="119">
        <v>0.1</v>
      </c>
      <c r="H13" s="119">
        <v>5166.227727700114</v>
      </c>
      <c r="I13" s="119">
        <v>0.4662660404061475</v>
      </c>
      <c r="J13" s="119">
        <v>0.009325320808122952</v>
      </c>
      <c r="K13" s="186" t="s">
        <v>105</v>
      </c>
    </row>
    <row r="14" ht="18" customHeight="1" x14ac:dyDescent="0.25">
      <c r="B14" s="122" t="s">
        <v>161</v>
      </c>
      <c r="C14" s="119">
        <v>524</v>
      </c>
      <c r="D14" s="119" t="s">
        <v>157</v>
      </c>
      <c r="E14" s="119">
        <v>75</v>
      </c>
      <c r="F14" s="119">
        <v>12</v>
      </c>
      <c r="G14" s="119">
        <v>4</v>
      </c>
      <c r="H14" s="119">
        <v>39.3</v>
      </c>
      <c r="I14" s="119">
        <v>0.006288</v>
      </c>
      <c r="J14" s="119">
        <v>0.002096</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67184.221716</v>
      </c>
      <c r="D16" s="119" t="s">
        <v>157</v>
      </c>
      <c r="E16" s="119">
        <v>111.59260546301928</v>
      </c>
      <c r="F16" s="119">
        <v>143.26222707616384</v>
      </c>
      <c r="G16" s="119">
        <v>3.9529403331370734</v>
      </c>
      <c r="H16" s="119">
        <v>7497.2623472936</v>
      </c>
      <c r="I16" s="119">
        <v>9.62496122741293</v>
      </c>
      <c r="J16" s="119">
        <v>0.26557521977160004</v>
      </c>
      <c r="K16" s="186" t="s">
        <v>105</v>
      </c>
    </row>
    <row r="17" ht="18" customHeight="1" x14ac:dyDescent="0.25">
      <c r="B17" s="166" t="s">
        <v>229</v>
      </c>
      <c r="C17" s="125">
        <v>67531.41637448774</v>
      </c>
      <c r="D17" s="125" t="s">
        <v>157</v>
      </c>
      <c r="E17" s="49"/>
      <c r="F17" s="49"/>
      <c r="G17" s="49"/>
      <c r="H17" s="125">
        <v>3972.0628617857906</v>
      </c>
      <c r="I17" s="125">
        <v>0.5530120526928083</v>
      </c>
      <c r="J17" s="205">
        <v>0.03387227884273829</v>
      </c>
      <c r="K17" s="186" t="s">
        <v>105</v>
      </c>
    </row>
    <row r="18" ht="18" customHeight="1" x14ac:dyDescent="0.25">
      <c r="B18" s="122" t="s">
        <v>158</v>
      </c>
      <c r="C18" s="119">
        <v>23404.557617493923</v>
      </c>
      <c r="D18" s="119" t="s">
        <v>157</v>
      </c>
      <c r="E18" s="119">
        <v>73.54768647393306</v>
      </c>
      <c r="F18" s="119">
        <v>4.546688136105292</v>
      </c>
      <c r="G18" s="119">
        <v>0.5136048525814859</v>
      </c>
      <c r="H18" s="119">
        <v>1721.3510657125448</v>
      </c>
      <c r="I18" s="119">
        <v>0.10641322445025235</v>
      </c>
      <c r="J18" s="119">
        <v>0.01202069436486786</v>
      </c>
      <c r="K18" s="186" t="s">
        <v>105</v>
      </c>
    </row>
    <row r="19" ht="18" customHeight="1" x14ac:dyDescent="0.25">
      <c r="B19" s="122" t="s">
        <v>159</v>
      </c>
      <c r="C19" s="119">
        <v>822.3578586936055</v>
      </c>
      <c r="D19" s="119" t="s">
        <v>157</v>
      </c>
      <c r="E19" s="119">
        <v>94.91382437544712</v>
      </c>
      <c r="F19" s="119">
        <v>9.999999999999998</v>
      </c>
      <c r="G19" s="119">
        <v>1.4999999999999998</v>
      </c>
      <c r="H19" s="119">
        <v>78.05312937381363</v>
      </c>
      <c r="I19" s="119">
        <v>0.008223578586936054</v>
      </c>
      <c r="J19" s="119">
        <v>0.001233536788040408</v>
      </c>
      <c r="K19" s="186" t="s">
        <v>105</v>
      </c>
    </row>
    <row r="20" ht="18" customHeight="1" x14ac:dyDescent="0.25">
      <c r="B20" s="122" t="s">
        <v>160</v>
      </c>
      <c r="C20" s="119">
        <v>38508.27918230022</v>
      </c>
      <c r="D20" s="119" t="s">
        <v>157</v>
      </c>
      <c r="E20" s="119">
        <v>55.39999999999999</v>
      </c>
      <c r="F20" s="119">
        <v>5</v>
      </c>
      <c r="G20" s="119">
        <v>0.1</v>
      </c>
      <c r="H20" s="119">
        <v>2133.358666699432</v>
      </c>
      <c r="I20" s="119">
        <v>0.19254139591150107</v>
      </c>
      <c r="J20" s="119">
        <v>0.003850827918230022</v>
      </c>
      <c r="K20" s="186" t="s">
        <v>105</v>
      </c>
    </row>
    <row r="21" ht="18" customHeight="1" x14ac:dyDescent="0.25">
      <c r="B21" s="122" t="s">
        <v>161</v>
      </c>
      <c r="C21" s="119">
        <v>524</v>
      </c>
      <c r="D21" s="119" t="s">
        <v>157</v>
      </c>
      <c r="E21" s="119">
        <v>75</v>
      </c>
      <c r="F21" s="119">
        <v>12</v>
      </c>
      <c r="G21" s="119">
        <v>4</v>
      </c>
      <c r="H21" s="119">
        <v>39.3</v>
      </c>
      <c r="I21" s="119">
        <v>0.006288</v>
      </c>
      <c r="J21" s="119">
        <v>0.002096</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4272.221716</v>
      </c>
      <c r="D23" s="119" t="s">
        <v>157</v>
      </c>
      <c r="E23" s="119">
        <v>105.59338379000928</v>
      </c>
      <c r="F23" s="119">
        <v>56.070557585293365</v>
      </c>
      <c r="G23" s="119">
        <v>3.434096062162332</v>
      </c>
      <c r="H23" s="119">
        <v>451.11834729360004</v>
      </c>
      <c r="I23" s="119">
        <v>0.23954585374411883</v>
      </c>
      <c r="J23" s="119">
        <v>0.0146712197716</v>
      </c>
      <c r="K23" s="186" t="s">
        <v>105</v>
      </c>
    </row>
    <row r="24" ht="18" customHeight="1" x14ac:dyDescent="0.25">
      <c r="B24" s="175" t="s">
        <v>231</v>
      </c>
      <c r="C24" s="125">
        <v>67531.41637448774</v>
      </c>
      <c r="D24" s="125" t="s">
        <v>157</v>
      </c>
      <c r="E24" s="49"/>
      <c r="F24" s="49"/>
      <c r="G24" s="49"/>
      <c r="H24" s="125">
        <v>3972.0628617857906</v>
      </c>
      <c r="I24" s="125">
        <v>0.5530120526928082</v>
      </c>
      <c r="J24" s="205">
        <v>0.03387227884273829</v>
      </c>
      <c r="K24" s="186" t="s">
        <v>105</v>
      </c>
    </row>
    <row r="25" ht="18" customHeight="1" x14ac:dyDescent="0.25">
      <c r="B25" s="122" t="s">
        <v>158</v>
      </c>
      <c r="C25" s="167">
        <v>23404.557617493923</v>
      </c>
      <c r="D25" s="119" t="s">
        <v>157</v>
      </c>
      <c r="E25" s="119">
        <v>73.54768647393306</v>
      </c>
      <c r="F25" s="119">
        <v>4.546688136105292</v>
      </c>
      <c r="G25" s="119">
        <v>0.5136048525814859</v>
      </c>
      <c r="H25" s="167">
        <v>1721.3510657125448</v>
      </c>
      <c r="I25" s="167">
        <v>0.10641322445025235</v>
      </c>
      <c r="J25" s="167">
        <v>0.01202069436486786</v>
      </c>
      <c r="K25" s="190" t="s">
        <v>105</v>
      </c>
    </row>
    <row r="26" ht="18" customHeight="1" x14ac:dyDescent="0.25">
      <c r="B26" s="122" t="s">
        <v>159</v>
      </c>
      <c r="C26" s="167">
        <v>822.3578586936055</v>
      </c>
      <c r="D26" s="119" t="s">
        <v>157</v>
      </c>
      <c r="E26" s="119">
        <v>94.91382437544712</v>
      </c>
      <c r="F26" s="119">
        <v>9.999999999999998</v>
      </c>
      <c r="G26" s="119">
        <v>1.4999999999999998</v>
      </c>
      <c r="H26" s="167">
        <v>78.05312937381363</v>
      </c>
      <c r="I26" s="167">
        <v>0.008223578586936054</v>
      </c>
      <c r="J26" s="167">
        <v>0.001233536788040408</v>
      </c>
      <c r="K26" s="190" t="s">
        <v>105</v>
      </c>
    </row>
    <row r="27" ht="18" customHeight="1" x14ac:dyDescent="0.25">
      <c r="B27" s="122" t="s">
        <v>160</v>
      </c>
      <c r="C27" s="167">
        <v>38508.27918230022</v>
      </c>
      <c r="D27" s="119" t="s">
        <v>157</v>
      </c>
      <c r="E27" s="119">
        <v>55.39999999999999</v>
      </c>
      <c r="F27" s="119">
        <v>5</v>
      </c>
      <c r="G27" s="119">
        <v>0.1</v>
      </c>
      <c r="H27" s="167">
        <v>2133.358666699432</v>
      </c>
      <c r="I27" s="167">
        <v>0.19254139591150107</v>
      </c>
      <c r="J27" s="167">
        <v>0.003850827918230022</v>
      </c>
      <c r="K27" s="190" t="s">
        <v>105</v>
      </c>
    </row>
    <row r="28" ht="18" customHeight="1" x14ac:dyDescent="0.25">
      <c r="B28" s="122" t="s">
        <v>161</v>
      </c>
      <c r="C28" s="167">
        <v>524</v>
      </c>
      <c r="D28" s="119" t="s">
        <v>157</v>
      </c>
      <c r="E28" s="119">
        <v>75</v>
      </c>
      <c r="F28" s="119">
        <v>12</v>
      </c>
      <c r="G28" s="119">
        <v>4</v>
      </c>
      <c r="H28" s="167">
        <v>39.3</v>
      </c>
      <c r="I28" s="167">
        <v>0.006288</v>
      </c>
      <c r="J28" s="167">
        <v>0.002096</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4272.221716</v>
      </c>
      <c r="D30" s="119" t="s">
        <v>157</v>
      </c>
      <c r="E30" s="119">
        <v>105.59338379000928</v>
      </c>
      <c r="F30" s="119">
        <v>56.070557585293365</v>
      </c>
      <c r="G30" s="119">
        <v>3.434096062162332</v>
      </c>
      <c r="H30" s="167">
        <v>451.11834729360004</v>
      </c>
      <c r="I30" s="167">
        <v>0.23954585374411883</v>
      </c>
      <c r="J30" s="167">
        <v>0.0146712197716</v>
      </c>
      <c r="K30" s="190" t="s">
        <v>105</v>
      </c>
    </row>
    <row r="31" ht="18" customHeight="1" x14ac:dyDescent="0.25">
      <c r="B31" s="166" t="s">
        <v>232</v>
      </c>
      <c r="C31" s="125">
        <v>185204.01859921485</v>
      </c>
      <c r="D31" s="125" t="s">
        <v>157</v>
      </c>
      <c r="E31" s="49"/>
      <c r="F31" s="49"/>
      <c r="G31" s="49"/>
      <c r="H31" s="119">
        <v>8669.176525836394</v>
      </c>
      <c r="I31" s="119">
        <v>10.038073046218695</v>
      </c>
      <c r="J31" s="119">
        <v>0.30427620546247147</v>
      </c>
      <c r="K31" s="186" t="s">
        <v>105</v>
      </c>
    </row>
    <row r="32" ht="18" customHeight="1" x14ac:dyDescent="0.25">
      <c r="B32" s="122" t="s">
        <v>158</v>
      </c>
      <c r="C32" s="119">
        <v>68656.76321973678</v>
      </c>
      <c r="D32" s="119" t="s">
        <v>157</v>
      </c>
      <c r="E32" s="119">
        <v>75.0187801393273</v>
      </c>
      <c r="F32" s="119">
        <v>7.89413031319567</v>
      </c>
      <c r="G32" s="119">
        <v>0.9294501828971843</v>
      </c>
      <c r="H32" s="119">
        <v>5150.546625059287</v>
      </c>
      <c r="I32" s="119">
        <v>0.5419854357388216</v>
      </c>
      <c r="J32" s="119">
        <v>0.06381304113171303</v>
      </c>
      <c r="K32" s="186" t="s">
        <v>105</v>
      </c>
    </row>
    <row r="33" ht="18" customHeight="1" x14ac:dyDescent="0.25">
      <c r="B33" s="122" t="s">
        <v>159</v>
      </c>
      <c r="C33" s="119">
        <v>5491.0134234361785</v>
      </c>
      <c r="D33" s="119" t="s">
        <v>157</v>
      </c>
      <c r="E33" s="119">
        <v>94.23237870880821</v>
      </c>
      <c r="F33" s="119">
        <v>299.99999999999994</v>
      </c>
      <c r="G33" s="119">
        <v>1.5</v>
      </c>
      <c r="H33" s="119">
        <v>517.4312564123875</v>
      </c>
      <c r="I33" s="119">
        <v>1.6473040270308532</v>
      </c>
      <c r="J33" s="119">
        <v>0.008236520135154267</v>
      </c>
      <c r="K33" s="186" t="s">
        <v>105</v>
      </c>
    </row>
    <row r="34" ht="18" customHeight="1" x14ac:dyDescent="0.25">
      <c r="B34" s="122" t="s">
        <v>160</v>
      </c>
      <c r="C34" s="119">
        <v>54164.84195604189</v>
      </c>
      <c r="D34" s="119" t="s">
        <v>157</v>
      </c>
      <c r="E34" s="119">
        <v>55.39999999999999</v>
      </c>
      <c r="F34" s="119">
        <v>4.999999999999999</v>
      </c>
      <c r="G34" s="119">
        <v>0.1</v>
      </c>
      <c r="H34" s="119">
        <v>3000.7322443647204</v>
      </c>
      <c r="I34" s="119">
        <v>0.2708242097802094</v>
      </c>
      <c r="J34" s="119">
        <v>0.005416484195604189</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56887</v>
      </c>
      <c r="D37" s="119" t="s">
        <v>157</v>
      </c>
      <c r="E37" s="119">
        <v>112</v>
      </c>
      <c r="F37" s="119">
        <v>133.2099666649465</v>
      </c>
      <c r="G37" s="119">
        <v>3.9869214407509626</v>
      </c>
      <c r="H37" s="119">
        <v>6371.344</v>
      </c>
      <c r="I37" s="119">
        <v>7.577915373668811</v>
      </c>
      <c r="J37" s="119">
        <v>0.226804</v>
      </c>
      <c r="K37" s="186" t="s">
        <v>105</v>
      </c>
    </row>
    <row r="38" ht="18" customHeight="1" x14ac:dyDescent="0.25">
      <c r="B38" s="175" t="s">
        <v>233</v>
      </c>
      <c r="C38" s="125">
        <v>183093.91424971347</v>
      </c>
      <c r="D38" s="125" t="s">
        <v>157</v>
      </c>
      <c r="E38" s="49"/>
      <c r="F38" s="49"/>
      <c r="G38" s="49"/>
      <c r="H38" s="125">
        <v>8509.997871329222</v>
      </c>
      <c r="I38" s="125">
        <v>9.75960122051405</v>
      </c>
      <c r="J38" s="205">
        <v>0.27961852150564215</v>
      </c>
      <c r="K38" s="186" t="s">
        <v>105</v>
      </c>
    </row>
    <row r="39" ht="18" customHeight="1" x14ac:dyDescent="0.25">
      <c r="B39" s="122" t="s">
        <v>158</v>
      </c>
      <c r="C39" s="167">
        <v>66546.6588702354</v>
      </c>
      <c r="D39" s="119" t="s">
        <v>157</v>
      </c>
      <c r="E39" s="119">
        <v>75.00553829885253</v>
      </c>
      <c r="F39" s="119">
        <v>3.959832311762205</v>
      </c>
      <c r="G39" s="119">
        <v>0.5883895275829825</v>
      </c>
      <c r="H39" s="167">
        <v>4991.367970552115</v>
      </c>
      <c r="I39" s="167">
        <v>0.2635136100341751</v>
      </c>
      <c r="J39" s="167">
        <v>0.0391553571748837</v>
      </c>
      <c r="K39" s="190" t="s">
        <v>105</v>
      </c>
    </row>
    <row r="40" ht="18" customHeight="1" x14ac:dyDescent="0.25">
      <c r="B40" s="122" t="s">
        <v>159</v>
      </c>
      <c r="C40" s="167">
        <v>5491.0134234361785</v>
      </c>
      <c r="D40" s="119" t="s">
        <v>157</v>
      </c>
      <c r="E40" s="119">
        <v>94.23237870880821</v>
      </c>
      <c r="F40" s="119">
        <v>299.99999999999994</v>
      </c>
      <c r="G40" s="119">
        <v>1.5</v>
      </c>
      <c r="H40" s="167">
        <v>517.4312564123875</v>
      </c>
      <c r="I40" s="167">
        <v>1.6473040270308532</v>
      </c>
      <c r="J40" s="167">
        <v>0.008236520135154267</v>
      </c>
      <c r="K40" s="190" t="s">
        <v>105</v>
      </c>
    </row>
    <row r="41" ht="18" customHeight="1" x14ac:dyDescent="0.25">
      <c r="B41" s="122" t="s">
        <v>160</v>
      </c>
      <c r="C41" s="167">
        <v>54164.84195604189</v>
      </c>
      <c r="D41" s="119" t="s">
        <v>157</v>
      </c>
      <c r="E41" s="119">
        <v>55.39999999999999</v>
      </c>
      <c r="F41" s="119">
        <v>4.999999999999999</v>
      </c>
      <c r="G41" s="119">
        <v>0.1</v>
      </c>
      <c r="H41" s="167">
        <v>3000.7322443647204</v>
      </c>
      <c r="I41" s="167">
        <v>0.2708242097802094</v>
      </c>
      <c r="J41" s="167">
        <v>0.005416484195604189</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56887</v>
      </c>
      <c r="D44" s="119" t="s">
        <v>157</v>
      </c>
      <c r="E44" s="119">
        <v>112</v>
      </c>
      <c r="F44" s="119">
        <v>133.2099666649465</v>
      </c>
      <c r="G44" s="119">
        <v>3.9869214407509626</v>
      </c>
      <c r="H44" s="167">
        <v>6371.344</v>
      </c>
      <c r="I44" s="167">
        <v>7.577915373668811</v>
      </c>
      <c r="J44" s="167">
        <v>0.226804</v>
      </c>
      <c r="K44" s="190" t="s">
        <v>105</v>
      </c>
    </row>
    <row r="45" ht="18" customHeight="1" x14ac:dyDescent="0.25">
      <c r="B45" s="175" t="s">
        <v>234</v>
      </c>
      <c r="C45" s="125">
        <v>2110.104349501369</v>
      </c>
      <c r="D45" s="125" t="s">
        <v>157</v>
      </c>
      <c r="E45" s="49"/>
      <c r="F45" s="49"/>
      <c r="G45" s="49"/>
      <c r="H45" s="125">
        <v>159.17865450717184</v>
      </c>
      <c r="I45" s="125">
        <v>0.27847182570464657</v>
      </c>
      <c r="J45" s="205">
        <v>0.02465768395682933</v>
      </c>
      <c r="K45" s="206"/>
    </row>
    <row r="46" ht="18" customHeight="1" x14ac:dyDescent="0.25">
      <c r="B46" s="122" t="s">
        <v>158</v>
      </c>
      <c r="C46" s="167">
        <v>2110.104349501369</v>
      </c>
      <c r="D46" s="119" t="s">
        <v>157</v>
      </c>
      <c r="E46" s="119">
        <v>75.43638993246317</v>
      </c>
      <c r="F46" s="119">
        <v>131.9706420066151</v>
      </c>
      <c r="G46" s="119">
        <v>11.685528235916909</v>
      </c>
      <c r="H46" s="167">
        <v>159.17865450717184</v>
      </c>
      <c r="I46" s="167">
        <v>0.27847182570464657</v>
      </c>
      <c r="J46" s="167">
        <v>0.02465768395682933</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19891.384208502248</v>
      </c>
      <c r="D51" s="125" t="s">
        <v>157</v>
      </c>
      <c r="E51" s="49"/>
      <c r="F51" s="49"/>
      <c r="G51" s="49"/>
      <c r="H51" s="119">
        <v>1025.274477184351</v>
      </c>
      <c r="I51" s="119">
        <v>2.0101919411507985</v>
      </c>
      <c r="J51" s="119">
        <v>0.3059464717064361</v>
      </c>
      <c r="K51" s="186" t="s">
        <v>105</v>
      </c>
    </row>
    <row r="52" ht="18" customHeight="1" x14ac:dyDescent="0.25">
      <c r="B52" s="122" t="s">
        <v>158</v>
      </c>
      <c r="C52" s="119">
        <v>13197.281243679397</v>
      </c>
      <c r="D52" s="119" t="s">
        <v>157</v>
      </c>
      <c r="E52" s="119">
        <v>74.62003335396477</v>
      </c>
      <c r="F52" s="119">
        <v>13.115330094114926</v>
      </c>
      <c r="G52" s="119">
        <v>21.341891089434633</v>
      </c>
      <c r="H52" s="119">
        <v>984.7815665850104</v>
      </c>
      <c r="I52" s="119">
        <v>0.17308669985572686</v>
      </c>
      <c r="J52" s="119">
        <v>0.28165493897924415</v>
      </c>
      <c r="K52" s="186" t="s">
        <v>105</v>
      </c>
    </row>
    <row r="53" ht="18" customHeight="1" x14ac:dyDescent="0.25">
      <c r="B53" s="122" t="s">
        <v>159</v>
      </c>
      <c r="C53" s="119">
        <v>89.01602193544805</v>
      </c>
      <c r="D53" s="119" t="s">
        <v>157</v>
      </c>
      <c r="E53" s="119">
        <v>93.87179725283872</v>
      </c>
      <c r="F53" s="119">
        <v>299.99999999999994</v>
      </c>
      <c r="G53" s="119">
        <v>1.5</v>
      </c>
      <c r="H53" s="119">
        <v>8.356093963378624</v>
      </c>
      <c r="I53" s="119">
        <v>0.026704806580634413</v>
      </c>
      <c r="J53" s="119">
        <v>0.00013352403290317207</v>
      </c>
      <c r="K53" s="186" t="s">
        <v>105</v>
      </c>
    </row>
    <row r="54" ht="18" customHeight="1" x14ac:dyDescent="0.25">
      <c r="B54" s="122" t="s">
        <v>160</v>
      </c>
      <c r="C54" s="119">
        <v>580.0869428874022</v>
      </c>
      <c r="D54" s="119" t="s">
        <v>157</v>
      </c>
      <c r="E54" s="119">
        <v>55.39999999999999</v>
      </c>
      <c r="F54" s="119">
        <v>5</v>
      </c>
      <c r="G54" s="119">
        <v>0.09999999999999999</v>
      </c>
      <c r="H54" s="119">
        <v>32.13681663596208</v>
      </c>
      <c r="I54" s="119">
        <v>0.0029004347144370108</v>
      </c>
      <c r="J54" s="119">
        <v>0.00005800869428874022</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6025</v>
      </c>
      <c r="D57" s="119" t="s">
        <v>157</v>
      </c>
      <c r="E57" s="119">
        <v>112</v>
      </c>
      <c r="F57" s="119">
        <v>300</v>
      </c>
      <c r="G57" s="119">
        <v>4.000000000000001</v>
      </c>
      <c r="H57" s="119">
        <v>674.8</v>
      </c>
      <c r="I57" s="119">
        <v>1.8075</v>
      </c>
      <c r="J57" s="119">
        <v>0.024100000000000003</v>
      </c>
      <c r="K57" s="186" t="s">
        <v>105</v>
      </c>
    </row>
    <row r="58" ht="18" customHeight="1" x14ac:dyDescent="0.25">
      <c r="B58" s="207" t="s">
        <v>236</v>
      </c>
      <c r="C58" s="119">
        <v>9130.997360054556</v>
      </c>
      <c r="D58" s="119" t="s">
        <v>157</v>
      </c>
      <c r="E58" s="49"/>
      <c r="F58" s="49"/>
      <c r="G58" s="49"/>
      <c r="H58" s="119">
        <v>226.38580331144567</v>
      </c>
      <c r="I58" s="119">
        <v>1.8604790441188466</v>
      </c>
      <c r="J58" s="119">
        <v>0.025690425242182353</v>
      </c>
      <c r="K58" s="186" t="s">
        <v>105</v>
      </c>
    </row>
    <row r="59" ht="18" customHeight="1" x14ac:dyDescent="0.25">
      <c r="B59" s="122" t="s">
        <v>158</v>
      </c>
      <c r="C59" s="167">
        <v>2436.8943952317054</v>
      </c>
      <c r="D59" s="119" t="s">
        <v>157</v>
      </c>
      <c r="E59" s="178">
        <v>76.2827035409673</v>
      </c>
      <c r="F59" s="178">
        <v>9.591635513426825</v>
      </c>
      <c r="G59" s="178">
        <v>0.5740472454315894</v>
      </c>
      <c r="H59" s="167">
        <v>185.89289271210498</v>
      </c>
      <c r="I59" s="167">
        <v>0.02337380282377521</v>
      </c>
      <c r="J59" s="167">
        <v>0.0013988925149904395</v>
      </c>
      <c r="K59" s="190" t="s">
        <v>105</v>
      </c>
    </row>
    <row r="60" ht="18" customHeight="1" x14ac:dyDescent="0.25">
      <c r="B60" s="122" t="s">
        <v>159</v>
      </c>
      <c r="C60" s="167">
        <v>89.01602193544805</v>
      </c>
      <c r="D60" s="119" t="s">
        <v>157</v>
      </c>
      <c r="E60" s="178">
        <v>93.87179725283872</v>
      </c>
      <c r="F60" s="178">
        <v>299.99999999999994</v>
      </c>
      <c r="G60" s="178">
        <v>1.5</v>
      </c>
      <c r="H60" s="167">
        <v>8.356093963378624</v>
      </c>
      <c r="I60" s="167">
        <v>0.026704806580634413</v>
      </c>
      <c r="J60" s="167">
        <v>0.00013352403290317207</v>
      </c>
      <c r="K60" s="190" t="s">
        <v>105</v>
      </c>
    </row>
    <row r="61" ht="18" customHeight="1" x14ac:dyDescent="0.25">
      <c r="B61" s="122" t="s">
        <v>160</v>
      </c>
      <c r="C61" s="167">
        <v>580.0869428874022</v>
      </c>
      <c r="D61" s="119" t="s">
        <v>157</v>
      </c>
      <c r="E61" s="178">
        <v>55.39999999999999</v>
      </c>
      <c r="F61" s="178">
        <v>5</v>
      </c>
      <c r="G61" s="178">
        <v>0.09999999999999999</v>
      </c>
      <c r="H61" s="167">
        <v>32.13681663596208</v>
      </c>
      <c r="I61" s="167">
        <v>0.0029004347144370108</v>
      </c>
      <c r="J61" s="167">
        <v>0.00005800869428874022</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6025</v>
      </c>
      <c r="D64" s="119" t="s">
        <v>157</v>
      </c>
      <c r="E64" s="178">
        <v>112</v>
      </c>
      <c r="F64" s="178">
        <v>300</v>
      </c>
      <c r="G64" s="178">
        <v>4.000000000000001</v>
      </c>
      <c r="H64" s="167">
        <v>674.8</v>
      </c>
      <c r="I64" s="167">
        <v>1.8075</v>
      </c>
      <c r="J64" s="167">
        <v>0.024100000000000003</v>
      </c>
      <c r="K64" s="190" t="s">
        <v>105</v>
      </c>
    </row>
    <row r="65" ht="18" customHeight="1" x14ac:dyDescent="0.25">
      <c r="B65" s="207" t="s">
        <v>237</v>
      </c>
      <c r="C65" s="119">
        <v>10760.386848447692</v>
      </c>
      <c r="D65" s="119" t="s">
        <v>157</v>
      </c>
      <c r="E65" s="49"/>
      <c r="F65" s="49"/>
      <c r="G65" s="49"/>
      <c r="H65" s="119">
        <v>798.8886738729054</v>
      </c>
      <c r="I65" s="119">
        <v>0.14971289703195165</v>
      </c>
      <c r="J65" s="119">
        <v>0.2802560464642537</v>
      </c>
      <c r="K65" s="206"/>
    </row>
    <row r="66" ht="18" customHeight="1" x14ac:dyDescent="0.25">
      <c r="B66" s="122" t="s">
        <v>186</v>
      </c>
      <c r="C66" s="167">
        <v>416.6976472908013</v>
      </c>
      <c r="D66" s="119" t="s">
        <v>157</v>
      </c>
      <c r="E66" s="119">
        <v>76.26481760825114</v>
      </c>
      <c r="F66" s="119">
        <v>286.0812602297748</v>
      </c>
      <c r="G66" s="119">
        <v>1.1116074324392817</v>
      </c>
      <c r="H66" s="167">
        <v>31.77937006842032</v>
      </c>
      <c r="I66" s="167">
        <v>0.11920938807173463</v>
      </c>
      <c r="J66" s="167">
        <v>0.00046320420180841703</v>
      </c>
      <c r="K66" s="206"/>
    </row>
    <row r="67" ht="18" customHeight="1" x14ac:dyDescent="0.25">
      <c r="B67" s="122" t="s">
        <v>187</v>
      </c>
      <c r="C67" s="167">
        <v>10343.68920115689</v>
      </c>
      <c r="D67" s="119" t="s">
        <v>157</v>
      </c>
      <c r="E67" s="119">
        <v>74.16206044925322</v>
      </c>
      <c r="F67" s="119">
        <v>2.948997051922765</v>
      </c>
      <c r="G67" s="119">
        <v>27.049618063848232</v>
      </c>
      <c r="H67" s="167">
        <v>767.1093038044851</v>
      </c>
      <c r="I67" s="167">
        <v>0.030503508960217012</v>
      </c>
      <c r="J67" s="167">
        <v>0.27979284226244533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591.026317842995</v>
      </c>
      <c r="D82" s="201" t="s">
        <v>157</v>
      </c>
      <c r="E82" s="202"/>
      <c r="F82" s="202"/>
      <c r="G82" s="202"/>
      <c r="H82" s="201">
        <v>43.015154008827295</v>
      </c>
      <c r="I82" s="201">
        <v>0.0014214529753538592</v>
      </c>
      <c r="J82" s="203">
        <v>0.00329790934473739</v>
      </c>
      <c r="K82" s="210" t="s">
        <v>105</v>
      </c>
    </row>
    <row r="83" ht="18" customHeight="1" x14ac:dyDescent="0.25">
      <c r="B83" s="122" t="s">
        <v>158</v>
      </c>
      <c r="C83" s="201">
        <v>591.026317842995</v>
      </c>
      <c r="D83" s="119" t="s">
        <v>157</v>
      </c>
      <c r="E83" s="119">
        <v>72.78043753756188</v>
      </c>
      <c r="F83" s="119">
        <v>2.4050586791829893</v>
      </c>
      <c r="G83" s="119">
        <v>5.57997037555521</v>
      </c>
      <c r="H83" s="119">
        <v>43.015154008827295</v>
      </c>
      <c r="I83" s="119">
        <v>0.0014214529753538592</v>
      </c>
      <c r="J83" s="119">
        <v>0.00329790934473739</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591.026317842995</v>
      </c>
      <c r="D90" s="125" t="s">
        <v>157</v>
      </c>
      <c r="E90" s="49"/>
      <c r="F90" s="49"/>
      <c r="G90" s="49"/>
      <c r="H90" s="125">
        <v>43.015154008827295</v>
      </c>
      <c r="I90" s="125">
        <v>0.0014214529753538592</v>
      </c>
      <c r="J90" s="205">
        <v>0.00329790934473739</v>
      </c>
      <c r="K90" s="206"/>
    </row>
    <row r="91" ht="18" customHeight="1" x14ac:dyDescent="0.25">
      <c r="B91" s="212" t="s">
        <v>244</v>
      </c>
      <c r="C91" s="178">
        <v>591.026317842995</v>
      </c>
      <c r="D91" s="178" t="s">
        <v>157</v>
      </c>
      <c r="E91" s="49"/>
      <c r="F91" s="49"/>
      <c r="G91" s="49"/>
      <c r="H91" s="178">
        <v>43.015154008827295</v>
      </c>
      <c r="I91" s="178">
        <v>0.0014214529753538592</v>
      </c>
      <c r="J91" s="178">
        <v>0.00329790934473739</v>
      </c>
      <c r="K91" s="206"/>
    </row>
    <row r="92" ht="18" customHeight="1" x14ac:dyDescent="0.25">
      <c r="B92" s="122" t="s">
        <v>158</v>
      </c>
      <c r="C92" s="167">
        <v>591.026317842995</v>
      </c>
      <c r="D92" s="119" t="s">
        <v>157</v>
      </c>
      <c r="E92" s="119">
        <v>72.78043753756188</v>
      </c>
      <c r="F92" s="119">
        <v>2.4050586791829893</v>
      </c>
      <c r="G92" s="119">
        <v>5.57997037555521</v>
      </c>
      <c r="H92" s="167">
        <v>43.015154008827295</v>
      </c>
      <c r="I92" s="167">
        <v>0.0014214529753538592</v>
      </c>
      <c r="J92" s="167">
        <v>0.00329790934473739</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4424.037175110908</v>
      </c>
      <c r="D99" s="119" t="s">
        <v>157</v>
      </c>
      <c r="E99" s="119">
        <v>120.61594651567238</v>
      </c>
      <c r="F99" s="119">
        <v>4</v>
      </c>
      <c r="G99" s="119">
        <v>12</v>
      </c>
      <c r="H99" s="167">
        <v>533.6094312965236</v>
      </c>
      <c r="I99" s="167">
        <v>0.017696148700443632</v>
      </c>
      <c r="J99" s="167">
        <v>0.0530884461013309</v>
      </c>
      <c r="K99" s="190" t="s">
        <v>105</v>
      </c>
    </row>
    <row r="100" ht="18" customHeight="1" x14ac:dyDescent="0.25" s="103" customFormat="1">
      <c r="B100" s="150" t="s">
        <v>247</v>
      </c>
      <c r="C100" s="224">
        <v>20137.962824889095</v>
      </c>
      <c r="D100" s="128" t="s">
        <v>157</v>
      </c>
      <c r="E100" s="128">
        <v>59.630028722379926</v>
      </c>
      <c r="F100" s="128">
        <v>3.999999999999999</v>
      </c>
      <c r="G100" s="128">
        <v>11.999999999999998</v>
      </c>
      <c r="H100" s="197">
        <v>1200.827301658356</v>
      </c>
      <c r="I100" s="197">
        <v>0.08055185129955636</v>
      </c>
      <c r="J100" s="197">
        <v>0.2416555538986691</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971</v>
      </c>
      <c r="G11" s="267">
        <v>7562</v>
      </c>
      <c r="H11" s="267" t="s">
        <v>105</v>
      </c>
      <c r="I11" s="202"/>
      <c r="J11" s="267">
        <v>91</v>
      </c>
      <c r="K11" s="124">
        <v>8442</v>
      </c>
      <c r="L11" s="267">
        <v>42.516212345992116</v>
      </c>
      <c r="M11" s="268" t="s">
        <v>157</v>
      </c>
      <c r="N11" s="124">
        <v>358921.86462486547</v>
      </c>
      <c r="O11" s="267">
        <v>20</v>
      </c>
      <c r="P11" s="124">
        <v>7178.4372924973095</v>
      </c>
      <c r="Q11" s="124" t="s">
        <v>105</v>
      </c>
      <c r="R11" s="124">
        <v>7178.4372924973095</v>
      </c>
      <c r="S11" s="267">
        <v>1</v>
      </c>
      <c r="T11" s="204">
        <v>26320.9367391568</v>
      </c>
    </row>
    <row r="12" ht="18" customHeight="1" x14ac:dyDescent="0.25">
      <c r="B12" s="269"/>
      <c r="C12" s="270"/>
      <c r="D12" s="265" t="s">
        <v>298</v>
      </c>
      <c r="E12" s="266" t="s">
        <v>297</v>
      </c>
      <c r="F12" s="267">
        <v>90</v>
      </c>
      <c r="G12" s="267" t="s">
        <v>105</v>
      </c>
      <c r="H12" s="267" t="s">
        <v>105</v>
      </c>
      <c r="I12" s="202"/>
      <c r="J12" s="267" t="s">
        <v>105</v>
      </c>
      <c r="K12" s="124">
        <v>90</v>
      </c>
      <c r="L12" s="267">
        <v>42.516212345992116</v>
      </c>
      <c r="M12" s="271" t="s">
        <v>157</v>
      </c>
      <c r="N12" s="124">
        <v>3826.4591111392906</v>
      </c>
      <c r="O12" s="267">
        <v>17.2</v>
      </c>
      <c r="P12" s="124">
        <v>65.81509671159579</v>
      </c>
      <c r="Q12" s="124" t="s">
        <v>105</v>
      </c>
      <c r="R12" s="124">
        <v>65.81509671159579</v>
      </c>
      <c r="S12" s="267">
        <v>1</v>
      </c>
      <c r="T12" s="204">
        <v>241.3220212758512</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1050</v>
      </c>
      <c r="H14" s="267">
        <v>617</v>
      </c>
      <c r="I14" s="267" t="s">
        <v>105</v>
      </c>
      <c r="J14" s="267">
        <v>-15</v>
      </c>
      <c r="K14" s="124">
        <v>448</v>
      </c>
      <c r="L14" s="267">
        <v>42.484496642483165</v>
      </c>
      <c r="M14" s="271" t="s">
        <v>157</v>
      </c>
      <c r="N14" s="124">
        <v>19033.054495832457</v>
      </c>
      <c r="O14" s="267">
        <v>18.9</v>
      </c>
      <c r="P14" s="124">
        <v>359.7247299712334</v>
      </c>
      <c r="Q14" s="124">
        <v>1.7248355160993107</v>
      </c>
      <c r="R14" s="124">
        <v>357.9998944551341</v>
      </c>
      <c r="S14" s="267">
        <v>1</v>
      </c>
      <c r="T14" s="204">
        <v>1312.666279668825</v>
      </c>
    </row>
    <row r="15" ht="18" customHeight="1" x14ac:dyDescent="0.25">
      <c r="B15" s="269"/>
      <c r="C15" s="275"/>
      <c r="D15" s="274" t="s">
        <v>200</v>
      </c>
      <c r="E15" s="266" t="s">
        <v>297</v>
      </c>
      <c r="F15" s="202"/>
      <c r="G15" s="267">
        <v>132</v>
      </c>
      <c r="H15" s="267">
        <v>4</v>
      </c>
      <c r="I15" s="267">
        <v>547.0759926251894</v>
      </c>
      <c r="J15" s="267">
        <v>4</v>
      </c>
      <c r="K15" s="124">
        <v>-423.07599262518943</v>
      </c>
      <c r="L15" s="267">
        <v>43.29815814144039</v>
      </c>
      <c r="M15" s="271" t="s">
        <v>157</v>
      </c>
      <c r="N15" s="124">
        <v>-18318.41123453232</v>
      </c>
      <c r="O15" s="267">
        <v>19.5</v>
      </c>
      <c r="P15" s="124">
        <v>-357.2090190733802</v>
      </c>
      <c r="Q15" s="124" t="s">
        <v>105</v>
      </c>
      <c r="R15" s="124">
        <v>-357.2090190733802</v>
      </c>
      <c r="S15" s="267">
        <v>1</v>
      </c>
      <c r="T15" s="204">
        <v>-1309.7664032690607</v>
      </c>
    </row>
    <row r="16" ht="18" customHeight="1" x14ac:dyDescent="0.25">
      <c r="B16" s="269"/>
      <c r="C16" s="275"/>
      <c r="D16" s="274" t="s">
        <v>300</v>
      </c>
      <c r="E16" s="266" t="s">
        <v>297</v>
      </c>
      <c r="F16" s="202"/>
      <c r="G16" s="267">
        <v>3</v>
      </c>
      <c r="H16" s="267" t="s">
        <v>105</v>
      </c>
      <c r="I16" s="267" t="s">
        <v>105</v>
      </c>
      <c r="J16" s="267" t="s">
        <v>105</v>
      </c>
      <c r="K16" s="124">
        <v>3</v>
      </c>
      <c r="L16" s="267">
        <v>43.29815814144039</v>
      </c>
      <c r="M16" s="271" t="s">
        <v>157</v>
      </c>
      <c r="N16" s="124">
        <v>129.89447442432117</v>
      </c>
      <c r="O16" s="267">
        <v>19.6</v>
      </c>
      <c r="P16" s="124">
        <v>2.5459316987166956</v>
      </c>
      <c r="Q16" s="124" t="s">
        <v>105</v>
      </c>
      <c r="R16" s="124">
        <v>2.5459316987166956</v>
      </c>
      <c r="S16" s="267">
        <v>1</v>
      </c>
      <c r="T16" s="204">
        <v>9.33508289529455</v>
      </c>
    </row>
    <row r="17" ht="18" customHeight="1" x14ac:dyDescent="0.25">
      <c r="B17" s="269"/>
      <c r="C17" s="275"/>
      <c r="D17" s="274" t="s">
        <v>214</v>
      </c>
      <c r="E17" s="266" t="s">
        <v>297</v>
      </c>
      <c r="F17" s="202"/>
      <c r="G17" s="267">
        <v>4882.280967999998</v>
      </c>
      <c r="H17" s="267">
        <v>580.3081800000001</v>
      </c>
      <c r="I17" s="267">
        <v>24</v>
      </c>
      <c r="J17" s="267">
        <v>104.55845399999993</v>
      </c>
      <c r="K17" s="124">
        <v>4173.414333999998</v>
      </c>
      <c r="L17" s="267">
        <v>42.80000800310655</v>
      </c>
      <c r="M17" s="271" t="s">
        <v>157</v>
      </c>
      <c r="N17" s="124">
        <v>178622.16689547952</v>
      </c>
      <c r="O17" s="267">
        <v>20.2</v>
      </c>
      <c r="P17" s="124">
        <v>3608.1677712886863</v>
      </c>
      <c r="Q17" s="124" t="s">
        <v>105</v>
      </c>
      <c r="R17" s="124">
        <v>3608.1677712886863</v>
      </c>
      <c r="S17" s="267">
        <v>1</v>
      </c>
      <c r="T17" s="204">
        <v>13229.948494725182</v>
      </c>
    </row>
    <row r="18" ht="18" customHeight="1" x14ac:dyDescent="0.25">
      <c r="B18" s="269"/>
      <c r="C18" s="275"/>
      <c r="D18" s="274" t="s">
        <v>213</v>
      </c>
      <c r="E18" s="266" t="s">
        <v>297</v>
      </c>
      <c r="F18" s="202"/>
      <c r="G18" s="267">
        <v>306</v>
      </c>
      <c r="H18" s="267">
        <v>55</v>
      </c>
      <c r="I18" s="267" t="s">
        <v>105</v>
      </c>
      <c r="J18" s="267">
        <v>100</v>
      </c>
      <c r="K18" s="124">
        <v>151</v>
      </c>
      <c r="L18" s="267">
        <v>41.41100202845689</v>
      </c>
      <c r="M18" s="271" t="s">
        <v>157</v>
      </c>
      <c r="N18" s="124">
        <v>6253.061306296991</v>
      </c>
      <c r="O18" s="267">
        <v>21.1</v>
      </c>
      <c r="P18" s="124">
        <v>131.9395935628665</v>
      </c>
      <c r="Q18" s="124">
        <v>182.0611499218</v>
      </c>
      <c r="R18" s="124">
        <v>-50.1215563589335</v>
      </c>
      <c r="S18" s="267">
        <v>1</v>
      </c>
      <c r="T18" s="204">
        <v>-183.77903998275616</v>
      </c>
    </row>
    <row r="19" ht="18" customHeight="1" x14ac:dyDescent="0.25">
      <c r="B19" s="269"/>
      <c r="C19" s="275"/>
      <c r="D19" s="274" t="s">
        <v>188</v>
      </c>
      <c r="E19" s="266" t="s">
        <v>297</v>
      </c>
      <c r="F19" s="202"/>
      <c r="G19" s="267">
        <v>131.647961</v>
      </c>
      <c r="H19" s="267">
        <v>16.55696</v>
      </c>
      <c r="I19" s="202"/>
      <c r="J19" s="267">
        <v>-5.00824</v>
      </c>
      <c r="K19" s="124">
        <v>120.099241</v>
      </c>
      <c r="L19" s="267">
        <v>46</v>
      </c>
      <c r="M19" s="271" t="s">
        <v>157</v>
      </c>
      <c r="N19" s="124">
        <v>5524.5650860000005</v>
      </c>
      <c r="O19" s="267">
        <v>17.2</v>
      </c>
      <c r="P19" s="124">
        <v>95.02251947920001</v>
      </c>
      <c r="Q19" s="124" t="s">
        <v>105</v>
      </c>
      <c r="R19" s="124">
        <v>95.02251947920001</v>
      </c>
      <c r="S19" s="267">
        <v>1</v>
      </c>
      <c r="T19" s="204">
        <v>348.4159047570667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613.1712299999998</v>
      </c>
      <c r="R21" s="124">
        <v>-613.1712299999998</v>
      </c>
      <c r="S21" s="267">
        <v>1</v>
      </c>
      <c r="T21" s="204">
        <v>-2248.2945099999993</v>
      </c>
    </row>
    <row r="22" ht="18" customHeight="1" x14ac:dyDescent="0.25">
      <c r="B22" s="269"/>
      <c r="C22" s="275"/>
      <c r="D22" s="274" t="s">
        <v>303</v>
      </c>
      <c r="E22" s="266" t="s">
        <v>297</v>
      </c>
      <c r="F22" s="202"/>
      <c r="G22" s="267">
        <v>295</v>
      </c>
      <c r="H22" s="267">
        <v>81</v>
      </c>
      <c r="I22" s="202"/>
      <c r="J22" s="267">
        <v>2</v>
      </c>
      <c r="K22" s="124">
        <v>212</v>
      </c>
      <c r="L22" s="267">
        <v>43.148530109860246</v>
      </c>
      <c r="M22" s="271" t="s">
        <v>157</v>
      </c>
      <c r="N22" s="124">
        <v>9147.488383290372</v>
      </c>
      <c r="O22" s="267">
        <v>22</v>
      </c>
      <c r="P22" s="124">
        <v>201.2447444323882</v>
      </c>
      <c r="Q22" s="124">
        <v>612.2776422589169</v>
      </c>
      <c r="R22" s="124">
        <v>-411.0328978265287</v>
      </c>
      <c r="S22" s="267">
        <v>1</v>
      </c>
      <c r="T22" s="204">
        <v>-1507.1206253639386</v>
      </c>
    </row>
    <row r="23" ht="18" customHeight="1" x14ac:dyDescent="0.25">
      <c r="B23" s="269"/>
      <c r="C23" s="275"/>
      <c r="D23" s="274" t="s">
        <v>304</v>
      </c>
      <c r="E23" s="266" t="s">
        <v>297</v>
      </c>
      <c r="F23" s="202"/>
      <c r="G23" s="267">
        <v>43</v>
      </c>
      <c r="H23" s="267">
        <v>70</v>
      </c>
      <c r="I23" s="267" t="s">
        <v>105</v>
      </c>
      <c r="J23" s="267">
        <v>10</v>
      </c>
      <c r="K23" s="124">
        <v>-37</v>
      </c>
      <c r="L23" s="267">
        <v>41.8</v>
      </c>
      <c r="M23" s="271" t="s">
        <v>157</v>
      </c>
      <c r="N23" s="124">
        <v>-1546.6</v>
      </c>
      <c r="O23" s="267">
        <v>20</v>
      </c>
      <c r="P23" s="124">
        <v>-30.932000000000002</v>
      </c>
      <c r="Q23" s="124">
        <v>31.35</v>
      </c>
      <c r="R23" s="124">
        <v>-62.282000000000004</v>
      </c>
      <c r="S23" s="267">
        <v>1</v>
      </c>
      <c r="T23" s="204">
        <v>-228.36733333333333</v>
      </c>
    </row>
    <row r="24" ht="18" customHeight="1" x14ac:dyDescent="0.25">
      <c r="B24" s="269"/>
      <c r="C24" s="275"/>
      <c r="D24" s="274" t="s">
        <v>305</v>
      </c>
      <c r="E24" s="266" t="s">
        <v>297</v>
      </c>
      <c r="F24" s="202"/>
      <c r="G24" s="267">
        <v>159</v>
      </c>
      <c r="H24" s="267" t="s">
        <v>105</v>
      </c>
      <c r="I24" s="202"/>
      <c r="J24" s="267">
        <v>17</v>
      </c>
      <c r="K24" s="124">
        <v>142</v>
      </c>
      <c r="L24" s="267">
        <v>31.332665112480903</v>
      </c>
      <c r="M24" s="271" t="s">
        <v>157</v>
      </c>
      <c r="N24" s="124">
        <v>4449.238445972288</v>
      </c>
      <c r="O24" s="267">
        <v>27.5</v>
      </c>
      <c r="P24" s="124">
        <v>122.35405726423792</v>
      </c>
      <c r="Q24" s="124">
        <v>40.497469657881574</v>
      </c>
      <c r="R24" s="124">
        <v>81.85658760635636</v>
      </c>
      <c r="S24" s="267">
        <v>1</v>
      </c>
      <c r="T24" s="204">
        <v>300.1408212233066</v>
      </c>
    </row>
    <row r="25" ht="18" customHeight="1" x14ac:dyDescent="0.25">
      <c r="B25" s="269"/>
      <c r="C25" s="275"/>
      <c r="D25" s="274" t="s">
        <v>306</v>
      </c>
      <c r="E25" s="266" t="s">
        <v>297</v>
      </c>
      <c r="F25" s="202"/>
      <c r="G25" s="267">
        <v>222</v>
      </c>
      <c r="H25" s="267">
        <v>5</v>
      </c>
      <c r="I25" s="202"/>
      <c r="J25" s="267">
        <v>-111</v>
      </c>
      <c r="K25" s="124">
        <v>328</v>
      </c>
      <c r="L25" s="267">
        <v>42.723</v>
      </c>
      <c r="M25" s="271" t="s">
        <v>157</v>
      </c>
      <c r="N25" s="124">
        <v>14013.144</v>
      </c>
      <c r="O25" s="267">
        <v>20</v>
      </c>
      <c r="P25" s="124">
        <v>280.26288</v>
      </c>
      <c r="Q25" s="124" t="s">
        <v>105</v>
      </c>
      <c r="R25" s="124">
        <v>280.26288</v>
      </c>
      <c r="S25" s="267">
        <v>1</v>
      </c>
      <c r="T25" s="204">
        <v>1027.6305599999998</v>
      </c>
    </row>
    <row r="26" ht="18" customHeight="1" x14ac:dyDescent="0.25">
      <c r="B26" s="269"/>
      <c r="C26" s="270"/>
      <c r="D26" s="274" t="s">
        <v>307</v>
      </c>
      <c r="E26" s="266" t="s">
        <v>297</v>
      </c>
      <c r="F26" s="202"/>
      <c r="G26" s="267">
        <v>105</v>
      </c>
      <c r="H26" s="267">
        <v>163</v>
      </c>
      <c r="I26" s="202"/>
      <c r="J26" s="267">
        <v>-7</v>
      </c>
      <c r="K26" s="124">
        <v>-51</v>
      </c>
      <c r="L26" s="267">
        <v>43.148530109860246</v>
      </c>
      <c r="M26" s="271" t="s">
        <v>157</v>
      </c>
      <c r="N26" s="124">
        <v>-2200.5750356028725</v>
      </c>
      <c r="O26" s="267">
        <v>20</v>
      </c>
      <c r="P26" s="124">
        <v>-44.011500712057455</v>
      </c>
      <c r="Q26" s="124">
        <v>16.180698791197592</v>
      </c>
      <c r="R26" s="124">
        <v>-60.19219950325505</v>
      </c>
      <c r="S26" s="267">
        <v>1</v>
      </c>
      <c r="T26" s="204">
        <v>-220.70473151193517</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577855.3505531654</v>
      </c>
      <c r="O28" s="284"/>
      <c r="P28" s="128">
        <v>11613.362097120798</v>
      </c>
      <c r="Q28" s="128">
        <v>1497.263026145895</v>
      </c>
      <c r="R28" s="128">
        <v>10116.099070974904</v>
      </c>
      <c r="S28" s="286"/>
      <c r="T28" s="287">
        <v>37092.363260241305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7</v>
      </c>
      <c r="H30" s="267" t="s">
        <v>105</v>
      </c>
      <c r="I30" s="202"/>
      <c r="J30" s="267" t="s">
        <v>105</v>
      </c>
      <c r="K30" s="124">
        <v>7</v>
      </c>
      <c r="L30" s="267">
        <v>28</v>
      </c>
      <c r="M30" s="268" t="s">
        <v>157</v>
      </c>
      <c r="N30" s="124">
        <v>196</v>
      </c>
      <c r="O30" s="267">
        <v>26.8</v>
      </c>
      <c r="P30" s="124">
        <v>5.252800000000001</v>
      </c>
      <c r="Q30" s="124">
        <v>0.3752</v>
      </c>
      <c r="R30" s="124">
        <v>4.877600000000001</v>
      </c>
      <c r="S30" s="267">
        <v>0.98</v>
      </c>
      <c r="T30" s="204">
        <v>17.526842666666667</v>
      </c>
    </row>
    <row r="31" ht="18" customHeight="1" x14ac:dyDescent="0.25">
      <c r="B31" s="269"/>
      <c r="C31" s="275"/>
      <c r="D31" s="277" t="s">
        <v>312</v>
      </c>
      <c r="E31" s="266" t="s">
        <v>297</v>
      </c>
      <c r="F31" s="267" t="s">
        <v>105</v>
      </c>
      <c r="G31" s="267">
        <v>1789</v>
      </c>
      <c r="H31" s="267" t="s">
        <v>105</v>
      </c>
      <c r="I31" s="202"/>
      <c r="J31" s="267">
        <v>-115</v>
      </c>
      <c r="K31" s="124">
        <v>1904</v>
      </c>
      <c r="L31" s="267">
        <v>29.07</v>
      </c>
      <c r="M31" s="271" t="s">
        <v>157</v>
      </c>
      <c r="N31" s="124">
        <v>55349.28</v>
      </c>
      <c r="O31" s="267">
        <v>29.238165238368314</v>
      </c>
      <c r="P31" s="124">
        <v>1618.3113944647146</v>
      </c>
      <c r="Q31" s="124">
        <v>45.166909090909094</v>
      </c>
      <c r="R31" s="124">
        <v>1573.1444853738055</v>
      </c>
      <c r="S31" s="267">
        <v>0.98</v>
      </c>
      <c r="T31" s="204">
        <v>5652.8325174432075</v>
      </c>
    </row>
    <row r="32" ht="18" customHeight="1" x14ac:dyDescent="0.25">
      <c r="B32" s="269"/>
      <c r="C32" s="275"/>
      <c r="D32" s="277" t="s">
        <v>313</v>
      </c>
      <c r="E32" s="266" t="s">
        <v>297</v>
      </c>
      <c r="F32" s="267" t="s">
        <v>105</v>
      </c>
      <c r="G32" s="267">
        <v>2650</v>
      </c>
      <c r="H32" s="267">
        <v>21</v>
      </c>
      <c r="I32" s="267" t="s">
        <v>105</v>
      </c>
      <c r="J32" s="267">
        <v>212</v>
      </c>
      <c r="K32" s="124">
        <v>2417</v>
      </c>
      <c r="L32" s="267">
        <v>28.411156662269303</v>
      </c>
      <c r="M32" s="271" t="s">
        <v>157</v>
      </c>
      <c r="N32" s="124">
        <v>68669.76565270491</v>
      </c>
      <c r="O32" s="267">
        <v>25.93581607926609</v>
      </c>
      <c r="P32" s="124">
        <v>1781.0064121748585</v>
      </c>
      <c r="Q32" s="124" t="s">
        <v>105</v>
      </c>
      <c r="R32" s="124">
        <v>1781.0064121748585</v>
      </c>
      <c r="S32" s="267">
        <v>0.98</v>
      </c>
      <c r="T32" s="204">
        <v>6399.749707748324</v>
      </c>
    </row>
    <row r="33" ht="18" customHeight="1" x14ac:dyDescent="0.25">
      <c r="B33" s="269"/>
      <c r="C33" s="275"/>
      <c r="D33" s="277" t="s">
        <v>314</v>
      </c>
      <c r="E33" s="266" t="s">
        <v>297</v>
      </c>
      <c r="F33" s="267" t="s">
        <v>105</v>
      </c>
      <c r="G33" s="267">
        <v>65</v>
      </c>
      <c r="H33" s="267" t="s">
        <v>105</v>
      </c>
      <c r="I33" s="267" t="s">
        <v>105</v>
      </c>
      <c r="J33" s="267" t="s">
        <v>105</v>
      </c>
      <c r="K33" s="124">
        <v>65</v>
      </c>
      <c r="L33" s="267">
        <v>22.2</v>
      </c>
      <c r="M33" s="271" t="s">
        <v>157</v>
      </c>
      <c r="N33" s="124">
        <v>1443</v>
      </c>
      <c r="O33" s="267">
        <v>26.2</v>
      </c>
      <c r="P33" s="124">
        <v>37.806599999999996</v>
      </c>
      <c r="Q33" s="124" t="s">
        <v>105</v>
      </c>
      <c r="R33" s="124">
        <v>37.806599999999996</v>
      </c>
      <c r="S33" s="267">
        <v>0.98</v>
      </c>
      <c r="T33" s="204">
        <v>135.85171599999998</v>
      </c>
    </row>
    <row r="34" ht="18" customHeight="1" x14ac:dyDescent="0.25">
      <c r="B34" s="269"/>
      <c r="C34" s="275"/>
      <c r="D34" s="277" t="s">
        <v>315</v>
      </c>
      <c r="E34" s="266" t="s">
        <v>297</v>
      </c>
      <c r="F34" s="267">
        <v>235</v>
      </c>
      <c r="G34" s="267">
        <v>23</v>
      </c>
      <c r="H34" s="267" t="s">
        <v>105</v>
      </c>
      <c r="I34" s="202"/>
      <c r="J34" s="267">
        <v>-892</v>
      </c>
      <c r="K34" s="124">
        <v>1150</v>
      </c>
      <c r="L34" s="267">
        <v>9.970174974023466</v>
      </c>
      <c r="M34" s="271" t="s">
        <v>157</v>
      </c>
      <c r="N34" s="124">
        <v>11465.701220126986</v>
      </c>
      <c r="O34" s="267">
        <v>27.827160996787274</v>
      </c>
      <c r="P34" s="124">
        <v>319.05791379353394</v>
      </c>
      <c r="Q34" s="124" t="s">
        <v>105</v>
      </c>
      <c r="R34" s="124">
        <v>319.05791379353394</v>
      </c>
      <c r="S34" s="267">
        <v>0.98</v>
      </c>
      <c r="T34" s="204">
        <v>1146.4814368980985</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60.422</v>
      </c>
      <c r="H36" s="267">
        <v>1.0116999999999998</v>
      </c>
      <c r="I36" s="202"/>
      <c r="J36" s="267" t="s">
        <v>105</v>
      </c>
      <c r="K36" s="124">
        <v>59.4103</v>
      </c>
      <c r="L36" s="267">
        <v>19.3</v>
      </c>
      <c r="M36" s="271" t="s">
        <v>157</v>
      </c>
      <c r="N36" s="124">
        <v>1146.61879</v>
      </c>
      <c r="O36" s="267">
        <v>25.8</v>
      </c>
      <c r="P36" s="124">
        <v>29.582764782</v>
      </c>
      <c r="Q36" s="124" t="s">
        <v>105</v>
      </c>
      <c r="R36" s="124">
        <v>29.582764782</v>
      </c>
      <c r="S36" s="267">
        <v>0.98</v>
      </c>
      <c r="T36" s="204">
        <v>106.30073478332001</v>
      </c>
    </row>
    <row r="37" ht="18" customHeight="1" x14ac:dyDescent="0.25">
      <c r="B37" s="269"/>
      <c r="C37" s="275"/>
      <c r="D37" s="277" t="s">
        <v>318</v>
      </c>
      <c r="E37" s="266" t="s">
        <v>297</v>
      </c>
      <c r="F37" s="202"/>
      <c r="G37" s="267">
        <v>1266.095</v>
      </c>
      <c r="H37" s="267">
        <v>41.9961</v>
      </c>
      <c r="I37" s="202"/>
      <c r="J37" s="267">
        <v>180.7225157297048</v>
      </c>
      <c r="K37" s="124">
        <v>1043.3763842702951</v>
      </c>
      <c r="L37" s="267">
        <v>28.730775210507872</v>
      </c>
      <c r="M37" s="271" t="s">
        <v>157</v>
      </c>
      <c r="N37" s="124">
        <v>29977.012356422332</v>
      </c>
      <c r="O37" s="267">
        <v>29.285388658932504</v>
      </c>
      <c r="P37" s="124">
        <v>877.8884576914502</v>
      </c>
      <c r="Q37" s="124">
        <v>1886.7710968493423</v>
      </c>
      <c r="R37" s="124">
        <v>-1008.8826391578921</v>
      </c>
      <c r="S37" s="267">
        <v>0.98</v>
      </c>
      <c r="T37" s="204">
        <v>-3625.2516167073586</v>
      </c>
    </row>
    <row r="38" ht="18" customHeight="1" x14ac:dyDescent="0.25">
      <c r="B38" s="269"/>
      <c r="C38" s="270"/>
      <c r="D38" s="277" t="s">
        <v>319</v>
      </c>
      <c r="E38" s="266" t="s">
        <v>297</v>
      </c>
      <c r="F38" s="202"/>
      <c r="G38" s="267" t="s">
        <v>105</v>
      </c>
      <c r="H38" s="267">
        <v>10</v>
      </c>
      <c r="I38" s="202"/>
      <c r="J38" s="267">
        <v>11</v>
      </c>
      <c r="K38" s="124">
        <v>-21</v>
      </c>
      <c r="L38" s="267">
        <v>36.933</v>
      </c>
      <c r="M38" s="268" t="s">
        <v>157</v>
      </c>
      <c r="N38" s="124">
        <v>-775.593</v>
      </c>
      <c r="O38" s="267">
        <v>22.00909090909091</v>
      </c>
      <c r="P38" s="124">
        <v>-17.070096845454547</v>
      </c>
      <c r="Q38" s="124" t="s">
        <v>105</v>
      </c>
      <c r="R38" s="124">
        <v>-17.070096845454547</v>
      </c>
      <c r="S38" s="267">
        <v>0.98</v>
      </c>
      <c r="T38" s="204">
        <v>-61.338547998</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167471.78501925422</v>
      </c>
      <c r="O40" s="284"/>
      <c r="P40" s="128">
        <v>4651.836246061102</v>
      </c>
      <c r="Q40" s="128">
        <v>1932.3132059402512</v>
      </c>
      <c r="R40" s="128">
        <v>2719.5230401208514</v>
      </c>
      <c r="S40" s="284"/>
      <c r="T40" s="287">
        <v>9772.152790834256</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66991.83084000001</v>
      </c>
      <c r="G42" s="267">
        <v>304267.5</v>
      </c>
      <c r="H42" s="267">
        <v>48843.41537563148</v>
      </c>
      <c r="I42" s="267" t="s">
        <v>105</v>
      </c>
      <c r="J42" s="267">
        <v>2361.4167272727177</v>
      </c>
      <c r="K42" s="124">
        <v>320054.4987370958</v>
      </c>
      <c r="L42" s="267">
        <v>1</v>
      </c>
      <c r="M42" s="268" t="s">
        <v>157</v>
      </c>
      <c r="N42" s="124">
        <v>320054.4987370958</v>
      </c>
      <c r="O42" s="267">
        <v>15.10909090909091</v>
      </c>
      <c r="P42" s="124">
        <v>4835.732517282303</v>
      </c>
      <c r="Q42" s="124">
        <v>134.5726807698976</v>
      </c>
      <c r="R42" s="124">
        <v>4701.1598365124055</v>
      </c>
      <c r="S42" s="267">
        <v>1</v>
      </c>
      <c r="T42" s="204">
        <v>17237.586067212153</v>
      </c>
    </row>
    <row r="43" ht="18" customHeight="1" x14ac:dyDescent="0.25">
      <c r="B43" s="301" t="s">
        <v>325</v>
      </c>
      <c r="C43" s="302"/>
      <c r="D43" s="303"/>
      <c r="E43" s="304"/>
      <c r="F43" s="305"/>
      <c r="G43" s="305"/>
      <c r="H43" s="305"/>
      <c r="I43" s="284"/>
      <c r="J43" s="305"/>
      <c r="K43" s="305"/>
      <c r="L43" s="305"/>
      <c r="M43" s="306"/>
      <c r="N43" s="128">
        <v>320054.4987370958</v>
      </c>
      <c r="O43" s="305"/>
      <c r="P43" s="128">
        <v>4835.732517282303</v>
      </c>
      <c r="Q43" s="128">
        <v>134.5726807698976</v>
      </c>
      <c r="R43" s="128">
        <v>4701.1598365124055</v>
      </c>
      <c r="S43" s="305"/>
      <c r="T43" s="287">
        <v>17237.586067212153</v>
      </c>
    </row>
    <row r="44" ht="18" customHeight="1" x14ac:dyDescent="0.25">
      <c r="B44" s="307" t="s">
        <v>326</v>
      </c>
      <c r="C44" s="308"/>
      <c r="D44" s="308"/>
      <c r="E44" s="309" t="s">
        <v>324</v>
      </c>
      <c r="F44" s="267">
        <v>21689</v>
      </c>
      <c r="G44" s="267" t="s">
        <v>105</v>
      </c>
      <c r="H44" s="267" t="s">
        <v>105</v>
      </c>
      <c r="I44" s="310" t="s">
        <v>105</v>
      </c>
      <c r="J44" s="267" t="s">
        <v>105</v>
      </c>
      <c r="K44" s="124">
        <v>21689</v>
      </c>
      <c r="L44" s="267">
        <v>1</v>
      </c>
      <c r="M44" s="311" t="s">
        <v>157</v>
      </c>
      <c r="N44" s="124">
        <v>21689</v>
      </c>
      <c r="O44" s="267">
        <v>15.099744340344575</v>
      </c>
      <c r="P44" s="124">
        <v>327.4983549977335</v>
      </c>
      <c r="Q44" s="124" t="s">
        <v>105</v>
      </c>
      <c r="R44" s="124">
        <v>327.4983549977335</v>
      </c>
      <c r="S44" s="267">
        <v>1</v>
      </c>
      <c r="T44" s="204">
        <v>1200.827301658356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21689</v>
      </c>
      <c r="O46" s="284"/>
      <c r="P46" s="128">
        <v>327.4983549977335</v>
      </c>
      <c r="Q46" s="128" t="s">
        <v>105</v>
      </c>
      <c r="R46" s="128">
        <v>327.4983549977335</v>
      </c>
      <c r="S46" s="284"/>
      <c r="T46" s="287">
        <v>1200.827301658356</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1087075.0343095153</v>
      </c>
      <c r="O48" s="327"/>
      <c r="P48" s="127">
        <v>21428.556375461936</v>
      </c>
      <c r="Q48" s="127">
        <v>3564.148912856044</v>
      </c>
      <c r="R48" s="127">
        <v>17864.407462605894</v>
      </c>
      <c r="S48" s="327"/>
      <c r="T48" s="330">
        <v>65303.3956732794</v>
      </c>
    </row>
    <row r="49" ht="18" customHeight="1" x14ac:dyDescent="0.25">
      <c r="B49" s="331" t="s">
        <v>331</v>
      </c>
      <c r="C49" s="297"/>
      <c r="D49" s="332"/>
      <c r="E49" s="333"/>
      <c r="F49" s="202"/>
      <c r="G49" s="202"/>
      <c r="H49" s="202"/>
      <c r="I49" s="202"/>
      <c r="J49" s="202"/>
      <c r="K49" s="202"/>
      <c r="L49" s="202"/>
      <c r="M49" s="334"/>
      <c r="N49" s="124">
        <v>127927.8118761426</v>
      </c>
      <c r="O49" s="202"/>
      <c r="P49" s="124">
        <v>3771.287481841726</v>
      </c>
      <c r="Q49" s="124" t="s">
        <v>105</v>
      </c>
      <c r="R49" s="124">
        <v>3771.287481841726</v>
      </c>
      <c r="S49" s="202"/>
      <c r="T49" s="204">
        <v>12218.706932086328</v>
      </c>
    </row>
    <row r="50" ht="18" customHeight="1" x14ac:dyDescent="0.25">
      <c r="B50" s="335"/>
      <c r="C50" s="299"/>
      <c r="D50" s="332" t="s">
        <v>332</v>
      </c>
      <c r="E50" s="266" t="s">
        <v>324</v>
      </c>
      <c r="F50" s="267">
        <v>129770</v>
      </c>
      <c r="G50" s="267">
        <v>10788</v>
      </c>
      <c r="H50" s="267">
        <v>18230</v>
      </c>
      <c r="I50" s="202"/>
      <c r="J50" s="267" t="s">
        <v>105</v>
      </c>
      <c r="K50" s="124">
        <v>122328</v>
      </c>
      <c r="L50" s="267">
        <v>1</v>
      </c>
      <c r="M50" s="271" t="s">
        <v>157</v>
      </c>
      <c r="N50" s="124">
        <v>122328</v>
      </c>
      <c r="O50" s="267">
        <v>29.9</v>
      </c>
      <c r="P50" s="124">
        <v>3657.6072</v>
      </c>
      <c r="Q50" s="124" t="s">
        <v>105</v>
      </c>
      <c r="R50" s="124">
        <v>3657.6072</v>
      </c>
      <c r="S50" s="267">
        <v>0.88</v>
      </c>
      <c r="T50" s="204">
        <v>11801.879232</v>
      </c>
    </row>
    <row r="51" ht="18" customHeight="1" x14ac:dyDescent="0.25">
      <c r="B51" s="335"/>
      <c r="C51" s="299"/>
      <c r="D51" s="332" t="s">
        <v>333</v>
      </c>
      <c r="E51" s="266" t="s">
        <v>297</v>
      </c>
      <c r="F51" s="267">
        <v>41.712</v>
      </c>
      <c r="G51" s="267" t="s">
        <v>105</v>
      </c>
      <c r="H51" s="267" t="s">
        <v>105</v>
      </c>
      <c r="I51" s="267" t="s">
        <v>105</v>
      </c>
      <c r="J51" s="267" t="s">
        <v>105</v>
      </c>
      <c r="K51" s="124">
        <v>41.712</v>
      </c>
      <c r="L51" s="267">
        <v>36.6</v>
      </c>
      <c r="M51" s="271" t="s">
        <v>157</v>
      </c>
      <c r="N51" s="124">
        <v>1526.6592000000003</v>
      </c>
      <c r="O51" s="267">
        <v>20.29470655926352</v>
      </c>
      <c r="P51" s="124">
        <v>30.983100480000004</v>
      </c>
      <c r="Q51" s="124" t="s">
        <v>105</v>
      </c>
      <c r="R51" s="124">
        <v>30.983100480000004</v>
      </c>
      <c r="S51" s="267">
        <v>1</v>
      </c>
      <c r="T51" s="204">
        <v>113.60470176000001</v>
      </c>
    </row>
    <row r="52" ht="18" customHeight="1" x14ac:dyDescent="0.25">
      <c r="B52" s="335"/>
      <c r="C52" s="299"/>
      <c r="D52" s="332" t="s">
        <v>334</v>
      </c>
      <c r="E52" s="336" t="s">
        <v>324</v>
      </c>
      <c r="F52" s="167">
        <v>1200.1526761426026</v>
      </c>
      <c r="G52" s="167" t="s">
        <v>105</v>
      </c>
      <c r="H52" s="167" t="s">
        <v>105</v>
      </c>
      <c r="I52" s="267" t="s">
        <v>105</v>
      </c>
      <c r="J52" s="167" t="s">
        <v>105</v>
      </c>
      <c r="K52" s="119">
        <v>1200.1526761426026</v>
      </c>
      <c r="L52" s="167">
        <v>1</v>
      </c>
      <c r="M52" s="271" t="s">
        <v>157</v>
      </c>
      <c r="N52" s="119">
        <v>1200.1526761426026</v>
      </c>
      <c r="O52" s="167">
        <v>29.9</v>
      </c>
      <c r="P52" s="119">
        <v>35.884565016663814</v>
      </c>
      <c r="Q52" s="119" t="s">
        <v>105</v>
      </c>
      <c r="R52" s="119">
        <v>35.884565016663814</v>
      </c>
      <c r="S52" s="167">
        <v>1</v>
      </c>
      <c r="T52" s="186">
        <v>131.576738394434</v>
      </c>
    </row>
    <row r="53" ht="18" customHeight="1" x14ac:dyDescent="0.25">
      <c r="B53" s="337"/>
      <c r="C53" s="338"/>
      <c r="D53" s="339" t="s">
        <v>335</v>
      </c>
      <c r="E53" s="340" t="s">
        <v>324</v>
      </c>
      <c r="F53" s="341">
        <v>2873</v>
      </c>
      <c r="G53" s="341" t="s">
        <v>105</v>
      </c>
      <c r="H53" s="341" t="s">
        <v>105</v>
      </c>
      <c r="I53" s="327"/>
      <c r="J53" s="341" t="s">
        <v>105</v>
      </c>
      <c r="K53" s="127">
        <v>2873</v>
      </c>
      <c r="L53" s="341">
        <v>1</v>
      </c>
      <c r="M53" s="342" t="s">
        <v>157</v>
      </c>
      <c r="N53" s="127">
        <v>2873</v>
      </c>
      <c r="O53" s="341">
        <v>16.293984108967084</v>
      </c>
      <c r="P53" s="127">
        <v>46.81261634506243</v>
      </c>
      <c r="Q53" s="127" t="s">
        <v>105</v>
      </c>
      <c r="R53" s="127">
        <v>46.81261634506243</v>
      </c>
      <c r="S53" s="341">
        <v>1</v>
      </c>
      <c r="T53" s="330">
        <v>171.64625993189557</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577.8553505531654</v>
      </c>
      <c r="D10" s="371">
        <v>502.9188598262772</v>
      </c>
      <c r="E10" s="370">
        <v>37092.363260241305</v>
      </c>
      <c r="F10" s="370">
        <v>502.42808492987547</v>
      </c>
      <c r="G10" s="370">
        <v>37672.5206805793</v>
      </c>
      <c r="H10" s="370">
        <v>0.09768062557056606</v>
      </c>
      <c r="I10" s="372">
        <v>-1.5400015976023402</v>
      </c>
    </row>
    <row r="11" ht="18" customHeight="1" x14ac:dyDescent="0.25">
      <c r="B11" s="373" t="s">
        <v>362</v>
      </c>
      <c r="C11" s="370">
        <v>167.47178501925424</v>
      </c>
      <c r="D11" s="370">
        <v>98.31346069951472</v>
      </c>
      <c r="E11" s="370">
        <v>9772.152790834256</v>
      </c>
      <c r="F11" s="370">
        <v>91.92752505638863</v>
      </c>
      <c r="G11" s="370">
        <v>8843.235747892673</v>
      </c>
      <c r="H11" s="370">
        <v>6.946706809749241</v>
      </c>
      <c r="I11" s="372">
        <v>10.504266418125761</v>
      </c>
    </row>
    <row r="12" ht="18" customHeight="1" x14ac:dyDescent="0.25">
      <c r="B12" s="373" t="s">
        <v>363</v>
      </c>
      <c r="C12" s="370">
        <v>320.0544987370958</v>
      </c>
      <c r="D12" s="370">
        <v>311.1477629460677</v>
      </c>
      <c r="E12" s="370">
        <v>17237.586067212153</v>
      </c>
      <c r="F12" s="370">
        <v>308.47342923567885</v>
      </c>
      <c r="G12" s="370">
        <v>17089.42797965661</v>
      </c>
      <c r="H12" s="370">
        <v>0.8669575583917198</v>
      </c>
      <c r="I12" s="372">
        <v>0.8669575583917116</v>
      </c>
    </row>
    <row r="13" ht="18" customHeight="1" x14ac:dyDescent="0.25">
      <c r="B13" s="373" t="s">
        <v>364</v>
      </c>
      <c r="C13" s="370">
        <v>21.689</v>
      </c>
      <c r="D13" s="370">
        <v>21.689</v>
      </c>
      <c r="E13" s="370">
        <v>1200.827301658356</v>
      </c>
      <c r="F13" s="370">
        <v>20.137962824889094</v>
      </c>
      <c r="G13" s="370">
        <v>1200.827301658356</v>
      </c>
      <c r="H13" s="370">
        <v>7.702056005356879</v>
      </c>
      <c r="I13" s="372">
        <v>0</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1087.0750343095153</v>
      </c>
      <c r="D15" s="376">
        <v>934.0734834718595</v>
      </c>
      <c r="E15" s="376">
        <v>65303.3956732794</v>
      </c>
      <c r="F15" s="376">
        <v>922.971402046832</v>
      </c>
      <c r="G15" s="376">
        <v>64806.478109786935</v>
      </c>
      <c r="H15" s="376">
        <v>1.202862992331817</v>
      </c>
      <c r="I15" s="377">
        <v>0.76677143703235</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1.7248355160993107</v>
      </c>
      <c r="H14" s="437">
        <v>6.324396892364139</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8594.480771987972</v>
      </c>
      <c r="F18" s="421">
        <v>21.183496100799093</v>
      </c>
      <c r="G18" s="436">
        <v>182.0611499218</v>
      </c>
      <c r="H18" s="437">
        <v>667.5575497132667</v>
      </c>
      <c r="I18" s="435">
        <v>667.5575497132667</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32272.17</v>
      </c>
      <c r="F21" s="421">
        <v>18.999999999999996</v>
      </c>
      <c r="G21" s="441">
        <v>613.1712299999998</v>
      </c>
      <c r="H21" s="437">
        <v>2248.2945099999993</v>
      </c>
      <c r="I21" s="442" t="s">
        <v>105</v>
      </c>
      <c r="J21" s="443"/>
      <c r="M21" s="367"/>
    </row>
    <row r="22" ht="18" customHeight="1" x14ac:dyDescent="0.25">
      <c r="B22" s="439"/>
      <c r="C22" s="264"/>
      <c r="D22" s="419" t="s">
        <v>303</v>
      </c>
      <c r="E22" s="440">
        <v>27830.80192085986</v>
      </c>
      <c r="F22" s="421">
        <v>21.999999999999996</v>
      </c>
      <c r="G22" s="441">
        <v>612.2776422589169</v>
      </c>
      <c r="H22" s="437">
        <v>2245.0180216160284</v>
      </c>
      <c r="I22" s="442" t="s">
        <v>105</v>
      </c>
      <c r="J22" s="443"/>
      <c r="M22" s="367"/>
    </row>
    <row r="23" ht="18" customHeight="1" x14ac:dyDescent="0.25">
      <c r="B23" s="439"/>
      <c r="C23" s="264"/>
      <c r="D23" s="419" t="s">
        <v>399</v>
      </c>
      <c r="E23" s="440">
        <v>3135</v>
      </c>
      <c r="F23" s="421">
        <v>10</v>
      </c>
      <c r="G23" s="441">
        <v>31.35</v>
      </c>
      <c r="H23" s="437">
        <v>114.95</v>
      </c>
      <c r="I23" s="442">
        <v>41.07546666666668</v>
      </c>
      <c r="J23" s="443" t="s">
        <v>400</v>
      </c>
      <c r="M23" s="367"/>
    </row>
    <row r="24" ht="18" customHeight="1" x14ac:dyDescent="0.25">
      <c r="B24" s="439"/>
      <c r="C24" s="264"/>
      <c r="D24" s="419" t="s">
        <v>401</v>
      </c>
      <c r="E24" s="440">
        <v>2027.9809151634315</v>
      </c>
      <c r="F24" s="421">
        <v>19.969354422952225</v>
      </c>
      <c r="G24" s="441">
        <v>40.497469657881574</v>
      </c>
      <c r="H24" s="437">
        <v>148.4907220788991</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1076.0571188769977</v>
      </c>
      <c r="F26" s="421">
        <v>15.03702592301439</v>
      </c>
      <c r="G26" s="441">
        <v>16.180698791197592</v>
      </c>
      <c r="H26" s="437">
        <v>59.32922890105784</v>
      </c>
      <c r="I26" s="442">
        <v>12.395549936000002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74936.49072688825</v>
      </c>
      <c r="F28" s="449">
        <v>19.98042624657704</v>
      </c>
      <c r="G28" s="450">
        <v>1497.263026145895</v>
      </c>
      <c r="H28" s="449">
        <v>5489.964429201615</v>
      </c>
      <c r="I28" s="450">
        <v>721.0285663159333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28.897552929518493</v>
      </c>
      <c r="F30" s="421">
        <v>12.983798348431705</v>
      </c>
      <c r="G30" s="456">
        <v>0.3752</v>
      </c>
      <c r="H30" s="423">
        <v>1.3757333333333333</v>
      </c>
      <c r="I30" s="457" t="s">
        <v>105</v>
      </c>
      <c r="J30" s="458"/>
      <c r="M30" s="367"/>
    </row>
    <row r="31" ht="18" customHeight="1" x14ac:dyDescent="0.25">
      <c r="B31" s="263"/>
      <c r="C31" s="264"/>
      <c r="D31" s="419" t="s">
        <v>312</v>
      </c>
      <c r="E31" s="440">
        <v>3730</v>
      </c>
      <c r="F31" s="421">
        <v>12.109090909090911</v>
      </c>
      <c r="G31" s="441">
        <v>45.166909090909094</v>
      </c>
      <c r="H31" s="437">
        <v>165.612</v>
      </c>
      <c r="I31" s="442">
        <v>165.612</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65399.42676681</v>
      </c>
      <c r="F37" s="421">
        <v>28.849963831898183</v>
      </c>
      <c r="G37" s="436">
        <v>1886.7710968493423</v>
      </c>
      <c r="H37" s="437">
        <v>6918.160688447588</v>
      </c>
      <c r="I37" s="442">
        <v>6918.160688447588</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69158.32431973952</v>
      </c>
      <c r="F40" s="449">
        <v>27.940428356919004</v>
      </c>
      <c r="G40" s="450">
        <v>1932.3132059402512</v>
      </c>
      <c r="H40" s="449">
        <v>7085.148421780921</v>
      </c>
      <c r="I40" s="450">
        <v>7083.772688447588</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8906.735791028119</v>
      </c>
      <c r="F42" s="437">
        <v>15.109090909090911</v>
      </c>
      <c r="G42" s="463">
        <v>134.5726807698976</v>
      </c>
      <c r="H42" s="437">
        <v>493.43316282295785</v>
      </c>
      <c r="I42" s="464">
        <v>493.42531102295294</v>
      </c>
      <c r="J42" s="443" t="s">
        <v>410</v>
      </c>
      <c r="M42" s="367"/>
    </row>
    <row r="43" ht="18" customHeight="1" x14ac:dyDescent="0.25">
      <c r="B43" s="301" t="s">
        <v>325</v>
      </c>
      <c r="C43" s="302"/>
      <c r="D43" s="303"/>
      <c r="E43" s="450">
        <v>8906.735791028119</v>
      </c>
      <c r="F43" s="449">
        <v>15.109090909090911</v>
      </c>
      <c r="G43" s="450">
        <v>134.5726807698976</v>
      </c>
      <c r="H43" s="449">
        <v>493.43316282295785</v>
      </c>
      <c r="I43" s="450">
        <v>493.42531102295294</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153001.5508376559</v>
      </c>
      <c r="F48" s="471">
        <v>23.294854812536023</v>
      </c>
      <c r="G48" s="476">
        <v>3564.148912856044</v>
      </c>
      <c r="H48" s="471">
        <v>13068.546013805493</v>
      </c>
      <c r="I48" s="475">
        <v>8298.226565786474</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0.235397</v>
      </c>
      <c r="D10" s="505"/>
      <c r="E10" s="505"/>
      <c r="F10" s="125">
        <v>0.205030787</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0.235397</v>
      </c>
      <c r="D17" s="125">
        <v>0.871</v>
      </c>
      <c r="E17" s="125" t="s">
        <v>112</v>
      </c>
      <c r="F17" s="125">
        <v>0.205030787</v>
      </c>
      <c r="G17" s="506" t="s">
        <v>113</v>
      </c>
      <c r="H17" s="507" t="s">
        <v>105</v>
      </c>
      <c r="I17" s="508" t="s">
        <v>105</v>
      </c>
    </row>
    <row r="18" ht="18" customHeight="1" x14ac:dyDescent="0.25">
      <c r="B18" s="137" t="s">
        <v>445</v>
      </c>
      <c r="C18" s="49"/>
      <c r="D18" s="125">
        <v>0.804</v>
      </c>
      <c r="E18" s="125" t="s">
        <v>112</v>
      </c>
      <c r="F18" s="510">
        <v>0.189259188</v>
      </c>
      <c r="G18" s="510" t="s">
        <v>113</v>
      </c>
      <c r="H18" s="511" t="s">
        <v>105</v>
      </c>
      <c r="I18" s="512" t="s">
        <v>105</v>
      </c>
    </row>
    <row r="19" ht="18" customHeight="1" x14ac:dyDescent="0.25">
      <c r="B19" s="515" t="s">
        <v>446</v>
      </c>
      <c r="C19" s="516"/>
      <c r="D19" s="517">
        <v>0.067</v>
      </c>
      <c r="E19" s="517" t="s">
        <v>112</v>
      </c>
      <c r="F19" s="518">
        <v>0.015771599</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0.005147882352941177</v>
      </c>
      <c r="J10" s="541">
        <v>0.3240268715021324</v>
      </c>
      <c r="K10" s="120" t="s">
        <v>118</v>
      </c>
      <c r="L10" s="542" t="s">
        <v>105</v>
      </c>
    </row>
    <row r="11" ht="18" customHeight="1" x14ac:dyDescent="0.25">
      <c r="B11" s="509" t="s">
        <v>480</v>
      </c>
      <c r="C11" s="543" t="s">
        <v>481</v>
      </c>
      <c r="D11" s="544" t="s">
        <v>482</v>
      </c>
      <c r="E11" s="167">
        <v>1.0608678999999994</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1.0608678999999994</v>
      </c>
      <c r="F12" s="119" t="s">
        <v>110</v>
      </c>
      <c r="G12" s="119" t="s">
        <v>83</v>
      </c>
      <c r="H12" s="521"/>
      <c r="I12" s="548" t="s">
        <v>83</v>
      </c>
      <c r="J12" s="167" t="s">
        <v>83</v>
      </c>
      <c r="K12" s="49"/>
      <c r="L12" s="168" t="s">
        <v>105</v>
      </c>
    </row>
    <row r="13" ht="18" customHeight="1" x14ac:dyDescent="0.25">
      <c r="B13" s="509" t="s">
        <v>484</v>
      </c>
      <c r="C13" s="543" t="s">
        <v>485</v>
      </c>
      <c r="D13" s="544" t="s">
        <v>486</v>
      </c>
      <c r="E13" s="167">
        <v>10505.882352941177</v>
      </c>
      <c r="F13" s="119">
        <v>0.49</v>
      </c>
      <c r="G13" s="119">
        <v>5.4</v>
      </c>
      <c r="H13" s="521"/>
      <c r="I13" s="548">
        <v>0.005147882352941177</v>
      </c>
      <c r="J13" s="167">
        <v>0.05673176470588236</v>
      </c>
      <c r="K13" s="49"/>
      <c r="L13" s="168" t="s">
        <v>105</v>
      </c>
    </row>
    <row r="14" ht="18" customHeight="1" x14ac:dyDescent="0.25">
      <c r="B14" s="509" t="s">
        <v>487</v>
      </c>
      <c r="C14" s="543" t="s">
        <v>488</v>
      </c>
      <c r="D14" s="544" t="s">
        <v>482</v>
      </c>
      <c r="E14" s="167">
        <v>8.442008900000001</v>
      </c>
      <c r="F14" s="119" t="s">
        <v>112</v>
      </c>
      <c r="G14" s="119">
        <v>31662.5</v>
      </c>
      <c r="H14" s="549" t="s">
        <v>113</v>
      </c>
      <c r="I14" s="548" t="s">
        <v>113</v>
      </c>
      <c r="J14" s="167">
        <v>0.26729510679625</v>
      </c>
      <c r="K14" s="170" t="s">
        <v>113</v>
      </c>
      <c r="L14" s="168" t="s">
        <v>105</v>
      </c>
    </row>
    <row r="15" ht="18" customHeight="1" x14ac:dyDescent="0.25">
      <c r="B15" s="509" t="s">
        <v>489</v>
      </c>
      <c r="C15" s="543" t="s">
        <v>490</v>
      </c>
      <c r="D15" s="544" t="s">
        <v>482</v>
      </c>
      <c r="E15" s="167">
        <v>2.133</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165.08903260714834</v>
      </c>
      <c r="J17" s="559">
        <v>11.507116703145382</v>
      </c>
      <c r="K17" s="132"/>
      <c r="L17" s="133" t="s">
        <v>105</v>
      </c>
    </row>
    <row r="18" ht="18" customHeight="1" x14ac:dyDescent="0.25">
      <c r="B18" s="560" t="s">
        <v>492</v>
      </c>
      <c r="C18" s="543" t="s">
        <v>493</v>
      </c>
      <c r="D18" s="544" t="s">
        <v>494</v>
      </c>
      <c r="E18" s="167">
        <v>1963</v>
      </c>
      <c r="F18" s="119" t="s">
        <v>110</v>
      </c>
      <c r="G18" s="119" t="s">
        <v>83</v>
      </c>
      <c r="H18" s="540"/>
      <c r="I18" s="546" t="s">
        <v>83</v>
      </c>
      <c r="J18" s="267" t="s">
        <v>83</v>
      </c>
      <c r="K18" s="202"/>
      <c r="L18" s="547" t="s">
        <v>105</v>
      </c>
    </row>
    <row r="19" ht="18" customHeight="1" x14ac:dyDescent="0.25">
      <c r="B19" s="509" t="s">
        <v>495</v>
      </c>
      <c r="C19" s="543" t="s">
        <v>493</v>
      </c>
      <c r="D19" s="544" t="s">
        <v>494</v>
      </c>
      <c r="E19" s="167">
        <v>1963</v>
      </c>
      <c r="F19" s="119">
        <v>39154.355578196635</v>
      </c>
      <c r="G19" s="119">
        <v>3338.377706858686</v>
      </c>
      <c r="H19" s="521"/>
      <c r="I19" s="548">
        <v>76.86</v>
      </c>
      <c r="J19" s="167">
        <v>6.5532354385636005</v>
      </c>
      <c r="K19" s="49"/>
      <c r="L19" s="168" t="s">
        <v>105</v>
      </c>
    </row>
    <row r="20" ht="18" customHeight="1" x14ac:dyDescent="0.25">
      <c r="B20" s="509" t="s">
        <v>496</v>
      </c>
      <c r="C20" s="543" t="s">
        <v>497</v>
      </c>
      <c r="D20" s="544" t="s">
        <v>494</v>
      </c>
      <c r="E20" s="167">
        <v>373.099</v>
      </c>
      <c r="F20" s="119">
        <v>235862.33144554126</v>
      </c>
      <c r="G20" s="119" t="s">
        <v>113</v>
      </c>
      <c r="H20" s="140"/>
      <c r="I20" s="167">
        <v>88</v>
      </c>
      <c r="J20" s="167" t="s">
        <v>113</v>
      </c>
      <c r="K20" s="140"/>
      <c r="L20" s="168" t="s">
        <v>105</v>
      </c>
    </row>
    <row r="21" ht="18" customHeight="1" x14ac:dyDescent="0.25">
      <c r="B21" s="509" t="s">
        <v>498</v>
      </c>
      <c r="C21" s="543" t="s">
        <v>499</v>
      </c>
      <c r="D21" s="544" t="s">
        <v>500</v>
      </c>
      <c r="E21" s="167">
        <v>6287.551</v>
      </c>
      <c r="F21" s="119">
        <v>24.5</v>
      </c>
      <c r="G21" s="119">
        <v>529.9249416640969</v>
      </c>
      <c r="H21" s="521"/>
      <c r="I21" s="548">
        <v>0.1540449995</v>
      </c>
      <c r="J21" s="167">
        <v>3.3319300968850345</v>
      </c>
      <c r="K21" s="49"/>
      <c r="L21" s="168" t="s">
        <v>105</v>
      </c>
    </row>
    <row r="22" ht="18" customHeight="1" x14ac:dyDescent="0.25">
      <c r="B22" s="509" t="s">
        <v>501</v>
      </c>
      <c r="C22" s="543" t="s">
        <v>502</v>
      </c>
      <c r="D22" s="544" t="s">
        <v>500</v>
      </c>
      <c r="E22" s="167">
        <v>26157.719000000005</v>
      </c>
      <c r="F22" s="119">
        <v>2.86674872714734</v>
      </c>
      <c r="G22" s="119">
        <v>62.00659804078278</v>
      </c>
      <c r="H22" s="521"/>
      <c r="I22" s="548">
        <v>0.0749876076483278</v>
      </c>
      <c r="J22" s="167">
        <v>1.6219511676967469</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3.578277042349303</v>
      </c>
      <c r="M9" s="630">
        <v>96.4217229576507</v>
      </c>
    </row>
    <row r="10" ht="18" customHeight="1" x14ac:dyDescent="0.25">
      <c r="B10" s="227" t="s">
        <v>584</v>
      </c>
      <c r="C10" s="631">
        <v>23699.32906916845</v>
      </c>
      <c r="D10" s="632"/>
      <c r="E10" s="633"/>
      <c r="F10" s="633"/>
      <c r="G10" s="631">
        <v>1724.9306047472226</v>
      </c>
      <c r="H10" s="631">
        <v>0.04297226415652066</v>
      </c>
      <c r="I10" s="634">
        <v>0.05655111587787908</v>
      </c>
      <c r="J10" s="7"/>
      <c r="K10" s="301" t="s">
        <v>585</v>
      </c>
      <c r="L10" s="635">
        <v>40.69948194800703</v>
      </c>
      <c r="M10" s="636">
        <v>59.30051805199297</v>
      </c>
    </row>
    <row r="11" ht="18" customHeight="1" x14ac:dyDescent="0.25">
      <c r="B11" s="637" t="s">
        <v>200</v>
      </c>
      <c r="C11" s="638">
        <v>23699.32906916845</v>
      </c>
      <c r="D11" s="639">
        <v>72.78394252060343</v>
      </c>
      <c r="E11" s="639">
        <v>1.813227034027105</v>
      </c>
      <c r="F11" s="639">
        <v>2.386190584249452</v>
      </c>
      <c r="G11" s="640">
        <v>1724.9306047472226</v>
      </c>
      <c r="H11" s="640">
        <v>0.04297226415652066</v>
      </c>
      <c r="I11" s="641">
        <v>0.05655111587787908</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1024.701332088117</v>
      </c>
      <c r="D14" s="651"/>
      <c r="E14" s="652"/>
      <c r="F14" s="653"/>
      <c r="G14" s="650">
        <v>75.99396213274922</v>
      </c>
      <c r="H14" s="650">
        <v>0.004114914211634531</v>
      </c>
      <c r="I14" s="654">
        <v>0.03447063160553226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1024.701332088117</v>
      </c>
      <c r="D16" s="639">
        <v>74.16206044925322</v>
      </c>
      <c r="E16" s="639">
        <v>4.015720564400201</v>
      </c>
      <c r="F16" s="639">
        <v>33.63968653704066</v>
      </c>
      <c r="G16" s="660">
        <v>75.99396213274922</v>
      </c>
      <c r="H16" s="660">
        <v>0.004114914211634531</v>
      </c>
      <c r="I16" s="661">
        <v>0.03447063160553226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12619.016126666213</v>
      </c>
      <c r="D10" s="691">
        <v>1.696812668553891</v>
      </c>
      <c r="E10" s="691">
        <v>1.1951263692937428</v>
      </c>
      <c r="F10" s="691">
        <v>1099.2810274492176</v>
      </c>
      <c r="G10" s="691">
        <v>145.05975</v>
      </c>
      <c r="H10" s="691" t="s">
        <v>105</v>
      </c>
      <c r="I10" s="691">
        <v>0.021228359785371742</v>
      </c>
      <c r="J10" s="691">
        <v>0.0015429999999999999</v>
      </c>
      <c r="K10" s="691">
        <v>0.6892304847993271</v>
      </c>
      <c r="L10" s="692">
        <v>14.555874775122504</v>
      </c>
      <c r="M10" s="693">
        <v>50.01507908095339</v>
      </c>
      <c r="N10" s="694">
        <v>0.7201883143513648</v>
      </c>
      <c r="O10" s="695">
        <v>14751.284901654019</v>
      </c>
    </row>
    <row r="11" ht="18" customHeight="1" x14ac:dyDescent="0.25">
      <c r="B11" s="696" t="s">
        <v>614</v>
      </c>
      <c r="C11" s="697">
        <v>2930.885069861543</v>
      </c>
      <c r="D11" s="697"/>
      <c r="E11" s="697"/>
      <c r="F11" s="132"/>
      <c r="G11" s="132"/>
      <c r="H11" s="202"/>
      <c r="I11" s="132"/>
      <c r="J11" s="202"/>
      <c r="K11" s="697" t="s">
        <v>113</v>
      </c>
      <c r="L11" s="697" t="s">
        <v>113</v>
      </c>
      <c r="M11" s="698" t="s">
        <v>113</v>
      </c>
      <c r="N11" s="699" t="s">
        <v>118</v>
      </c>
      <c r="O11" s="700">
        <v>2930.885069861543</v>
      </c>
    </row>
    <row r="12" ht="18" customHeight="1" x14ac:dyDescent="0.25">
      <c r="B12" s="701" t="s">
        <v>615</v>
      </c>
      <c r="C12" s="702">
        <v>1790</v>
      </c>
      <c r="D12" s="202"/>
      <c r="E12" s="202"/>
      <c r="F12" s="49"/>
      <c r="G12" s="49"/>
      <c r="H12" s="202"/>
      <c r="I12" s="49"/>
      <c r="J12" s="202"/>
      <c r="K12" s="202"/>
      <c r="L12" s="202"/>
      <c r="M12" s="202"/>
      <c r="N12" s="703" t="s">
        <v>83</v>
      </c>
      <c r="O12" s="704">
        <v>1790</v>
      </c>
    </row>
    <row r="13" ht="18" customHeight="1" x14ac:dyDescent="0.25">
      <c r="B13" s="701" t="s">
        <v>616</v>
      </c>
      <c r="C13" s="37">
        <v>635.3962423506755</v>
      </c>
      <c r="D13" s="49"/>
      <c r="E13" s="49"/>
      <c r="F13" s="49"/>
      <c r="G13" s="49"/>
      <c r="H13" s="202"/>
      <c r="I13" s="49"/>
      <c r="J13" s="202"/>
      <c r="K13" s="49"/>
      <c r="L13" s="49"/>
      <c r="M13" s="49"/>
      <c r="N13" s="705"/>
      <c r="O13" s="706">
        <v>635.3962423506755</v>
      </c>
    </row>
    <row r="14" ht="18" customHeight="1" x14ac:dyDescent="0.25">
      <c r="B14" s="701" t="s">
        <v>617</v>
      </c>
      <c r="C14" s="37">
        <v>27.692087702099997</v>
      </c>
      <c r="D14" s="516"/>
      <c r="E14" s="516"/>
      <c r="F14" s="49"/>
      <c r="G14" s="49"/>
      <c r="H14" s="202"/>
      <c r="I14" s="49"/>
      <c r="J14" s="202"/>
      <c r="K14" s="49"/>
      <c r="L14" s="49"/>
      <c r="M14" s="49"/>
      <c r="N14" s="705"/>
      <c r="O14" s="706">
        <v>27.692087702099997</v>
      </c>
    </row>
    <row r="15" ht="18" customHeight="1" x14ac:dyDescent="0.3">
      <c r="B15" s="701" t="s">
        <v>618</v>
      </c>
      <c r="C15" s="37">
        <v>477.7967398087675</v>
      </c>
      <c r="D15" s="39"/>
      <c r="E15" s="39"/>
      <c r="F15" s="305"/>
      <c r="G15" s="305"/>
      <c r="H15" s="305"/>
      <c r="I15" s="305"/>
      <c r="J15" s="305"/>
      <c r="K15" s="172" t="s">
        <v>113</v>
      </c>
      <c r="L15" s="167" t="s">
        <v>113</v>
      </c>
      <c r="M15" s="167" t="s">
        <v>113</v>
      </c>
      <c r="N15" s="190" t="s">
        <v>113</v>
      </c>
      <c r="O15" s="706">
        <v>477.7967398087675</v>
      </c>
    </row>
    <row r="16" ht="18" customHeight="1" x14ac:dyDescent="0.25">
      <c r="B16" s="707" t="s">
        <v>619</v>
      </c>
      <c r="C16" s="697">
        <v>668.0441655944508</v>
      </c>
      <c r="D16" s="697">
        <v>1.4704966047084354</v>
      </c>
      <c r="E16" s="697">
        <v>0.906</v>
      </c>
      <c r="F16" s="708"/>
      <c r="G16" s="708"/>
      <c r="H16" s="708" t="s">
        <v>105</v>
      </c>
      <c r="I16" s="708"/>
      <c r="J16" s="708"/>
      <c r="K16" s="697">
        <v>0.5597</v>
      </c>
      <c r="L16" s="697">
        <v>11.1102</v>
      </c>
      <c r="M16" s="697">
        <v>0.471327</v>
      </c>
      <c r="N16" s="699">
        <v>0.5716289999999999</v>
      </c>
      <c r="O16" s="700">
        <v>949.308070526287</v>
      </c>
    </row>
    <row r="17" ht="18" customHeight="1" x14ac:dyDescent="0.25">
      <c r="B17" s="709" t="s">
        <v>620</v>
      </c>
      <c r="C17" s="702">
        <v>493.42531102295294</v>
      </c>
      <c r="D17" s="708">
        <v>0.0564</v>
      </c>
      <c r="E17" s="708" t="s">
        <v>113</v>
      </c>
      <c r="F17" s="202"/>
      <c r="G17" s="202"/>
      <c r="H17" s="202"/>
      <c r="I17" s="202"/>
      <c r="J17" s="202"/>
      <c r="K17" s="267">
        <v>0.2311</v>
      </c>
      <c r="L17" s="267">
        <v>0.0425</v>
      </c>
      <c r="M17" s="267">
        <v>0.008077</v>
      </c>
      <c r="N17" s="703">
        <v>0.000029000000000000004</v>
      </c>
      <c r="O17" s="704">
        <v>495.00451102295295</v>
      </c>
    </row>
    <row r="18" ht="18" customHeight="1" x14ac:dyDescent="0.25">
      <c r="B18" s="701" t="s">
        <v>621</v>
      </c>
      <c r="C18" s="147"/>
      <c r="D18" s="202"/>
      <c r="E18" s="37">
        <v>0.906</v>
      </c>
      <c r="F18" s="49"/>
      <c r="G18" s="49"/>
      <c r="H18" s="202"/>
      <c r="I18" s="49"/>
      <c r="J18" s="202"/>
      <c r="K18" s="167">
        <v>0.2819</v>
      </c>
      <c r="L18" s="49"/>
      <c r="M18" s="49"/>
      <c r="N18" s="705"/>
      <c r="O18" s="704">
        <v>240.09</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36.031737500000006</v>
      </c>
      <c r="D21" s="37" t="s">
        <v>112</v>
      </c>
      <c r="E21" s="49"/>
      <c r="F21" s="49"/>
      <c r="G21" s="49"/>
      <c r="H21" s="202"/>
      <c r="I21" s="49"/>
      <c r="J21" s="202"/>
      <c r="K21" s="167" t="s">
        <v>113</v>
      </c>
      <c r="L21" s="167" t="s">
        <v>113</v>
      </c>
      <c r="M21" s="167" t="s">
        <v>113</v>
      </c>
      <c r="N21" s="190" t="s">
        <v>113</v>
      </c>
      <c r="O21" s="706">
        <v>36.031737500000006</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138.58711707149774</v>
      </c>
      <c r="D26" s="37">
        <v>0.36409660470843536</v>
      </c>
      <c r="E26" s="37" t="s">
        <v>113</v>
      </c>
      <c r="F26" s="39"/>
      <c r="G26" s="39"/>
      <c r="H26" s="39" t="s">
        <v>105</v>
      </c>
      <c r="I26" s="39"/>
      <c r="J26" s="39"/>
      <c r="K26" s="172">
        <v>0.046700000000000005</v>
      </c>
      <c r="L26" s="167">
        <v>11.0677</v>
      </c>
      <c r="M26" s="167">
        <v>0.46325</v>
      </c>
      <c r="N26" s="190">
        <v>0.5716</v>
      </c>
      <c r="O26" s="706">
        <v>148.78182200333393</v>
      </c>
    </row>
    <row r="27" ht="18" customHeight="1" x14ac:dyDescent="0.25">
      <c r="B27" s="696" t="s">
        <v>630</v>
      </c>
      <c r="C27" s="697">
        <v>8865.32071244825</v>
      </c>
      <c r="D27" s="697">
        <v>0.22631606384545555</v>
      </c>
      <c r="E27" s="697"/>
      <c r="F27" s="708"/>
      <c r="G27" s="708" t="s">
        <v>105</v>
      </c>
      <c r="H27" s="708"/>
      <c r="I27" s="708" t="s">
        <v>105</v>
      </c>
      <c r="J27" s="708"/>
      <c r="K27" s="697">
        <v>0.10171849584221682</v>
      </c>
      <c r="L27" s="697">
        <v>2.322229451903182</v>
      </c>
      <c r="M27" s="698">
        <v>0.445223882992189</v>
      </c>
      <c r="N27" s="699">
        <v>0.1432120057113648</v>
      </c>
      <c r="O27" s="700">
        <v>8871.657562235923</v>
      </c>
    </row>
    <row r="28" ht="18" customHeight="1" x14ac:dyDescent="0.25">
      <c r="B28" s="701" t="s">
        <v>631</v>
      </c>
      <c r="C28" s="702">
        <v>8842.196626002322</v>
      </c>
      <c r="D28" s="702">
        <v>0.22631606384545555</v>
      </c>
      <c r="E28" s="202"/>
      <c r="F28" s="202"/>
      <c r="G28" s="202"/>
      <c r="H28" s="202"/>
      <c r="I28" s="202"/>
      <c r="J28" s="202"/>
      <c r="K28" s="267">
        <v>0.08086688433403678</v>
      </c>
      <c r="L28" s="267">
        <v>2.202419890165542</v>
      </c>
      <c r="M28" s="267">
        <v>0.27794505095952926</v>
      </c>
      <c r="N28" s="703">
        <v>0.049799028563824815</v>
      </c>
      <c r="O28" s="704">
        <v>8848.533475789995</v>
      </c>
    </row>
    <row r="29" ht="18" customHeight="1" x14ac:dyDescent="0.25">
      <c r="B29" s="701" t="s">
        <v>632</v>
      </c>
      <c r="C29" s="37">
        <v>16.864</v>
      </c>
      <c r="D29" s="37" t="s">
        <v>113</v>
      </c>
      <c r="E29" s="49"/>
      <c r="F29" s="49"/>
      <c r="G29" s="49"/>
      <c r="H29" s="202"/>
      <c r="I29" s="49"/>
      <c r="J29" s="202"/>
      <c r="K29" s="167" t="s">
        <v>113</v>
      </c>
      <c r="L29" s="167" t="s">
        <v>113</v>
      </c>
      <c r="M29" s="167" t="s">
        <v>113</v>
      </c>
      <c r="N29" s="190" t="s">
        <v>113</v>
      </c>
      <c r="O29" s="706">
        <v>16.864</v>
      </c>
    </row>
    <row r="30" ht="18" customHeight="1" x14ac:dyDescent="0.25">
      <c r="B30" s="701" t="s">
        <v>633</v>
      </c>
      <c r="C30" s="37">
        <v>1.4948864459292055</v>
      </c>
      <c r="D30" s="140"/>
      <c r="E30" s="49"/>
      <c r="F30" s="49"/>
      <c r="G30" s="710" t="s">
        <v>105</v>
      </c>
      <c r="H30" s="202"/>
      <c r="I30" s="710" t="s">
        <v>105</v>
      </c>
      <c r="J30" s="202"/>
      <c r="K30" s="167" t="s">
        <v>113</v>
      </c>
      <c r="L30" s="167" t="s">
        <v>113</v>
      </c>
      <c r="M30" s="167" t="s">
        <v>113</v>
      </c>
      <c r="N30" s="190" t="s">
        <v>113</v>
      </c>
      <c r="O30" s="706">
        <v>1.4948864459292055</v>
      </c>
    </row>
    <row r="31" ht="18" customHeight="1" x14ac:dyDescent="0.25">
      <c r="B31" s="712" t="s">
        <v>634</v>
      </c>
      <c r="C31" s="713" t="s">
        <v>105</v>
      </c>
      <c r="D31" s="516"/>
      <c r="E31" s="49"/>
      <c r="F31" s="708"/>
      <c r="G31" s="708"/>
      <c r="H31" s="708"/>
      <c r="I31" s="714" t="s">
        <v>105</v>
      </c>
      <c r="J31" s="202"/>
      <c r="K31" s="715" t="s">
        <v>105</v>
      </c>
      <c r="L31" s="715" t="s">
        <v>105</v>
      </c>
      <c r="M31" s="715" t="s">
        <v>105</v>
      </c>
      <c r="N31" s="716" t="s">
        <v>105</v>
      </c>
      <c r="O31" s="717" t="s">
        <v>105</v>
      </c>
    </row>
    <row r="32" ht="18" customHeight="1" x14ac:dyDescent="0.25">
      <c r="B32" s="718" t="s">
        <v>635</v>
      </c>
      <c r="C32" s="713">
        <v>4.7652</v>
      </c>
      <c r="D32" s="516"/>
      <c r="E32" s="49"/>
      <c r="F32" s="202"/>
      <c r="G32" s="202"/>
      <c r="H32" s="202"/>
      <c r="I32" s="719"/>
      <c r="J32" s="202"/>
      <c r="K32" s="715" t="s">
        <v>113</v>
      </c>
      <c r="L32" s="715" t="s">
        <v>113</v>
      </c>
      <c r="M32" s="715" t="s">
        <v>113</v>
      </c>
      <c r="N32" s="716" t="s">
        <v>83</v>
      </c>
      <c r="O32" s="717">
        <v>4.7652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0.020851611508180035</v>
      </c>
      <c r="L34" s="172">
        <v>0.11980956173764006</v>
      </c>
      <c r="M34" s="172">
        <v>0.16727883203265975</v>
      </c>
      <c r="N34" s="722">
        <v>0.09341297714753999</v>
      </c>
      <c r="O34" s="723"/>
    </row>
    <row r="35" ht="18" customHeight="1" x14ac:dyDescent="0.25">
      <c r="B35" s="67" t="s">
        <v>638</v>
      </c>
      <c r="C35" s="702">
        <v>154.76617876196644</v>
      </c>
      <c r="D35" s="708" t="s">
        <v>112</v>
      </c>
      <c r="E35" s="708" t="s">
        <v>112</v>
      </c>
      <c r="F35" s="202"/>
      <c r="G35" s="202"/>
      <c r="H35" s="202"/>
      <c r="I35" s="202"/>
      <c r="J35" s="202"/>
      <c r="K35" s="724" t="s">
        <v>113</v>
      </c>
      <c r="L35" s="724">
        <v>0.2735216835833333</v>
      </c>
      <c r="M35" s="697">
        <v>46.33816158934942</v>
      </c>
      <c r="N35" s="725" t="s">
        <v>113</v>
      </c>
      <c r="O35" s="704">
        <v>154.76617876196644</v>
      </c>
    </row>
    <row r="36" ht="18" customHeight="1" x14ac:dyDescent="0.25">
      <c r="B36" s="25" t="s">
        <v>639</v>
      </c>
      <c r="C36" s="37">
        <v>41.07546666666666</v>
      </c>
      <c r="D36" s="710" t="s">
        <v>113</v>
      </c>
      <c r="E36" s="710" t="s">
        <v>113</v>
      </c>
      <c r="F36" s="49"/>
      <c r="G36" s="49"/>
      <c r="H36" s="202"/>
      <c r="I36" s="49"/>
      <c r="J36" s="202"/>
      <c r="K36" s="170" t="s">
        <v>113</v>
      </c>
      <c r="L36" s="170" t="s">
        <v>113</v>
      </c>
      <c r="M36" s="167" t="s">
        <v>113</v>
      </c>
      <c r="N36" s="711" t="s">
        <v>113</v>
      </c>
      <c r="O36" s="706">
        <v>41.07546666666666</v>
      </c>
    </row>
    <row r="37" ht="18" customHeight="1" x14ac:dyDescent="0.25">
      <c r="B37" s="25" t="s">
        <v>640</v>
      </c>
      <c r="C37" s="37">
        <v>12.086334215999997</v>
      </c>
      <c r="D37" s="710" t="s">
        <v>113</v>
      </c>
      <c r="E37" s="710" t="s">
        <v>113</v>
      </c>
      <c r="F37" s="49"/>
      <c r="G37" s="49"/>
      <c r="H37" s="202"/>
      <c r="I37" s="49"/>
      <c r="J37" s="202"/>
      <c r="K37" s="170" t="s">
        <v>113</v>
      </c>
      <c r="L37" s="170" t="s">
        <v>113</v>
      </c>
      <c r="M37" s="167" t="s">
        <v>113</v>
      </c>
      <c r="N37" s="711" t="s">
        <v>113</v>
      </c>
      <c r="O37" s="706">
        <v>12.086334215999997</v>
      </c>
    </row>
    <row r="38" ht="18" customHeight="1" x14ac:dyDescent="0.3">
      <c r="B38" s="38" t="s">
        <v>641</v>
      </c>
      <c r="C38" s="726">
        <v>101.6043778792998</v>
      </c>
      <c r="D38" s="726" t="s">
        <v>112</v>
      </c>
      <c r="E38" s="726" t="s">
        <v>112</v>
      </c>
      <c r="F38" s="284"/>
      <c r="G38" s="284"/>
      <c r="H38" s="284"/>
      <c r="I38" s="284"/>
      <c r="J38" s="284"/>
      <c r="K38" s="197" t="s">
        <v>113</v>
      </c>
      <c r="L38" s="197">
        <v>0.2735216835833333</v>
      </c>
      <c r="M38" s="197">
        <v>46.33816158934942</v>
      </c>
      <c r="N38" s="199" t="s">
        <v>113</v>
      </c>
      <c r="O38" s="727">
        <v>101.6043778792998</v>
      </c>
    </row>
    <row r="39" ht="18" customHeight="1" x14ac:dyDescent="0.25">
      <c r="B39" s="51" t="s">
        <v>642</v>
      </c>
      <c r="C39" s="202"/>
      <c r="D39" s="202"/>
      <c r="E39" s="708" t="s">
        <v>105</v>
      </c>
      <c r="F39" s="708">
        <v>4.3027999999999995</v>
      </c>
      <c r="G39" s="708">
        <v>145.05975</v>
      </c>
      <c r="H39" s="708"/>
      <c r="I39" s="708">
        <v>0.0159149</v>
      </c>
      <c r="J39" s="708">
        <v>0.0015429999999999999</v>
      </c>
      <c r="K39" s="202"/>
      <c r="L39" s="202"/>
      <c r="M39" s="202"/>
      <c r="N39" s="728"/>
      <c r="O39" s="729">
        <v>548.2049999999999</v>
      </c>
    </row>
    <row r="40" ht="18" customHeight="1" x14ac:dyDescent="0.25">
      <c r="B40" s="25" t="s">
        <v>643</v>
      </c>
      <c r="C40" s="49"/>
      <c r="D40" s="49"/>
      <c r="E40" s="710" t="s">
        <v>105</v>
      </c>
      <c r="F40" s="710">
        <v>4.3027999999999995</v>
      </c>
      <c r="G40" s="710">
        <v>145.05975</v>
      </c>
      <c r="H40" s="708"/>
      <c r="I40" s="710">
        <v>0.0159149</v>
      </c>
      <c r="J40" s="708">
        <v>0.0015429999999999999</v>
      </c>
      <c r="K40" s="49"/>
      <c r="L40" s="49"/>
      <c r="M40" s="49"/>
      <c r="N40" s="705"/>
      <c r="O40" s="730">
        <v>548.2049999999999</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1094.9782274492177</v>
      </c>
      <c r="G45" s="697" t="s">
        <v>105</v>
      </c>
      <c r="H45" s="702"/>
      <c r="I45" s="702"/>
      <c r="J45" s="708"/>
      <c r="K45" s="132"/>
      <c r="L45" s="132"/>
      <c r="M45" s="132"/>
      <c r="N45" s="732"/>
      <c r="O45" s="700">
        <v>1094.9782274492177</v>
      </c>
    </row>
    <row r="46" ht="18" customHeight="1" x14ac:dyDescent="0.25">
      <c r="B46" s="25" t="s">
        <v>649</v>
      </c>
      <c r="C46" s="49"/>
      <c r="D46" s="49"/>
      <c r="E46" s="49"/>
      <c r="F46" s="37">
        <v>826.3185442080769</v>
      </c>
      <c r="G46" s="37" t="s">
        <v>105</v>
      </c>
      <c r="H46" s="702"/>
      <c r="I46" s="37"/>
      <c r="J46" s="708"/>
      <c r="K46" s="49"/>
      <c r="L46" s="49"/>
      <c r="M46" s="49"/>
      <c r="N46" s="705"/>
      <c r="O46" s="706">
        <v>826.3185442080769</v>
      </c>
    </row>
    <row r="47" ht="18" customHeight="1" x14ac:dyDescent="0.25">
      <c r="B47" s="25" t="s">
        <v>650</v>
      </c>
      <c r="C47" s="49"/>
      <c r="D47" s="49"/>
      <c r="E47" s="49"/>
      <c r="F47" s="37">
        <v>232.39886071359098</v>
      </c>
      <c r="G47" s="37"/>
      <c r="H47" s="702"/>
      <c r="I47" s="37"/>
      <c r="J47" s="708"/>
      <c r="K47" s="49"/>
      <c r="L47" s="49"/>
      <c r="M47" s="49"/>
      <c r="N47" s="705"/>
      <c r="O47" s="706">
        <v>232.39886071359098</v>
      </c>
    </row>
    <row r="48" ht="18" customHeight="1" x14ac:dyDescent="0.25">
      <c r="B48" s="25" t="s">
        <v>651</v>
      </c>
      <c r="C48" s="49"/>
      <c r="D48" s="49"/>
      <c r="E48" s="49"/>
      <c r="F48" s="37">
        <v>4.1691167415</v>
      </c>
      <c r="G48" s="37" t="s">
        <v>105</v>
      </c>
      <c r="H48" s="702"/>
      <c r="I48" s="37"/>
      <c r="J48" s="708"/>
      <c r="K48" s="49"/>
      <c r="L48" s="49"/>
      <c r="M48" s="49"/>
      <c r="N48" s="705"/>
      <c r="O48" s="706">
        <v>4.1691167415</v>
      </c>
    </row>
    <row r="49" ht="18" customHeight="1" x14ac:dyDescent="0.25">
      <c r="B49" s="25" t="s">
        <v>652</v>
      </c>
      <c r="C49" s="49"/>
      <c r="D49" s="49"/>
      <c r="E49" s="49"/>
      <c r="F49" s="37">
        <v>30.936693132669994</v>
      </c>
      <c r="G49" s="37"/>
      <c r="H49" s="702"/>
      <c r="I49" s="37"/>
      <c r="J49" s="708"/>
      <c r="K49" s="49"/>
      <c r="L49" s="49"/>
      <c r="M49" s="49"/>
      <c r="N49" s="705"/>
      <c r="O49" s="706">
        <v>30.936693132669994</v>
      </c>
    </row>
    <row r="50" ht="18" customHeight="1" x14ac:dyDescent="0.25">
      <c r="B50" s="25" t="s">
        <v>653</v>
      </c>
      <c r="C50" s="49"/>
      <c r="D50" s="49"/>
      <c r="E50" s="49"/>
      <c r="F50" s="37">
        <v>1.1550126533795375</v>
      </c>
      <c r="G50" s="37"/>
      <c r="H50" s="702"/>
      <c r="I50" s="37"/>
      <c r="J50" s="708"/>
      <c r="K50" s="49"/>
      <c r="L50" s="49"/>
      <c r="M50" s="49"/>
      <c r="N50" s="705"/>
      <c r="O50" s="706">
        <v>1.1550126533795375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0.2891263692937427</v>
      </c>
      <c r="F52" s="697" t="s">
        <v>105</v>
      </c>
      <c r="G52" s="697" t="s">
        <v>105</v>
      </c>
      <c r="H52" s="697"/>
      <c r="I52" s="697">
        <v>0.00531345978537174</v>
      </c>
      <c r="J52" s="724"/>
      <c r="K52" s="724">
        <v>0.027811988957110383</v>
      </c>
      <c r="L52" s="724">
        <v>0.8499236396359899</v>
      </c>
      <c r="M52" s="724">
        <v>0.07354547957978569</v>
      </c>
      <c r="N52" s="725">
        <v>0.00534730864</v>
      </c>
      <c r="O52" s="700">
        <v>201.4847928190777</v>
      </c>
    </row>
    <row r="53" ht="18" customHeight="1" x14ac:dyDescent="0.25">
      <c r="B53" s="25" t="s">
        <v>656</v>
      </c>
      <c r="C53" s="202"/>
      <c r="D53" s="202"/>
      <c r="E53" s="202"/>
      <c r="F53" s="702"/>
      <c r="G53" s="702"/>
      <c r="H53" s="702"/>
      <c r="I53" s="702">
        <v>0.0009103064353717399</v>
      </c>
      <c r="J53" s="708"/>
      <c r="K53" s="202"/>
      <c r="L53" s="202"/>
      <c r="M53" s="202"/>
      <c r="N53" s="728"/>
      <c r="O53" s="704">
        <v>21.392201231235887</v>
      </c>
    </row>
    <row r="54" ht="18" customHeight="1" x14ac:dyDescent="0.25">
      <c r="B54" s="25" t="s">
        <v>657</v>
      </c>
      <c r="C54" s="202"/>
      <c r="D54" s="202"/>
      <c r="E54" s="202"/>
      <c r="F54" s="202"/>
      <c r="G54" s="702" t="s">
        <v>105</v>
      </c>
      <c r="H54" s="147"/>
      <c r="I54" s="702">
        <v>0.00440315335</v>
      </c>
      <c r="J54" s="202"/>
      <c r="K54" s="202"/>
      <c r="L54" s="202"/>
      <c r="M54" s="202"/>
      <c r="N54" s="728"/>
      <c r="O54" s="704">
        <v>103.474103725</v>
      </c>
    </row>
    <row r="55" ht="18" customHeight="1" x14ac:dyDescent="0.25">
      <c r="B55" s="25" t="s">
        <v>658</v>
      </c>
      <c r="C55" s="202"/>
      <c r="D55" s="202"/>
      <c r="E55" s="708">
        <v>0.2891263692937427</v>
      </c>
      <c r="F55" s="147"/>
      <c r="G55" s="147"/>
      <c r="H55" s="147"/>
      <c r="I55" s="147"/>
      <c r="J55" s="202"/>
      <c r="K55" s="202"/>
      <c r="L55" s="202"/>
      <c r="M55" s="202"/>
      <c r="N55" s="728"/>
      <c r="O55" s="704">
        <v>76.61848786284182</v>
      </c>
    </row>
    <row r="56" ht="18" customHeight="1" x14ac:dyDescent="0.3">
      <c r="B56" s="30" t="s">
        <v>659</v>
      </c>
      <c r="C56" s="734" t="s">
        <v>113</v>
      </c>
      <c r="D56" s="734" t="s">
        <v>113</v>
      </c>
      <c r="E56" s="734" t="s">
        <v>113</v>
      </c>
      <c r="F56" s="735" t="s">
        <v>105</v>
      </c>
      <c r="G56" s="735" t="s">
        <v>105</v>
      </c>
      <c r="H56" s="736"/>
      <c r="I56" s="736"/>
      <c r="J56" s="713"/>
      <c r="K56" s="172">
        <v>0.027811988957110383</v>
      </c>
      <c r="L56" s="172">
        <v>0.8499236396359899</v>
      </c>
      <c r="M56" s="172">
        <v>0.07354547957978569</v>
      </c>
      <c r="N56" s="722">
        <v>0.00534730864</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2.686821129032</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2.686821129032</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2930.885069861543</v>
      </c>
      <c r="I10" s="759"/>
      <c r="J10" s="760"/>
      <c r="K10" s="761">
        <v>-41.875208800044206</v>
      </c>
      <c r="L10" s="761" t="s">
        <v>105</v>
      </c>
      <c r="M10" s="761"/>
      <c r="N10" s="762"/>
    </row>
    <row r="11" ht="18" customHeight="1" x14ac:dyDescent="0.25">
      <c r="B11" s="763" t="s">
        <v>683</v>
      </c>
      <c r="C11" s="764" t="s">
        <v>684</v>
      </c>
      <c r="D11" s="544">
        <v>3222.802</v>
      </c>
      <c r="E11" s="765">
        <v>0.5554173045691295</v>
      </c>
      <c r="F11" s="552"/>
      <c r="G11" s="552"/>
      <c r="H11" s="766">
        <v>1790</v>
      </c>
      <c r="I11" s="552"/>
      <c r="J11" s="552"/>
      <c r="K11" s="767" t="s">
        <v>105</v>
      </c>
      <c r="L11" s="768" t="s">
        <v>105</v>
      </c>
      <c r="M11" s="769"/>
      <c r="N11" s="770"/>
    </row>
    <row r="12" ht="18" customHeight="1" x14ac:dyDescent="0.25">
      <c r="B12" s="763" t="s">
        <v>685</v>
      </c>
      <c r="C12" s="764" t="s">
        <v>686</v>
      </c>
      <c r="D12" s="544">
        <v>939.7863126008056</v>
      </c>
      <c r="E12" s="765">
        <v>0.7206653704887542</v>
      </c>
      <c r="F12" s="552"/>
      <c r="G12" s="552"/>
      <c r="H12" s="766">
        <v>635.3962423506755</v>
      </c>
      <c r="I12" s="552"/>
      <c r="J12" s="552"/>
      <c r="K12" s="767">
        <v>-41.875208800044206</v>
      </c>
      <c r="L12" s="768" t="s">
        <v>105</v>
      </c>
      <c r="M12" s="769"/>
      <c r="N12" s="770"/>
    </row>
    <row r="13" ht="18" customHeight="1" x14ac:dyDescent="0.25">
      <c r="B13" s="763" t="s">
        <v>687</v>
      </c>
      <c r="C13" s="764" t="s">
        <v>688</v>
      </c>
      <c r="D13" s="544">
        <v>356.702</v>
      </c>
      <c r="E13" s="765">
        <v>0.0776336765762457</v>
      </c>
      <c r="F13" s="552"/>
      <c r="G13" s="552"/>
      <c r="H13" s="766">
        <v>27.692087702099997</v>
      </c>
      <c r="I13" s="552"/>
      <c r="J13" s="552"/>
      <c r="K13" s="767" t="s">
        <v>105</v>
      </c>
      <c r="L13" s="768" t="s">
        <v>105</v>
      </c>
      <c r="M13" s="769"/>
      <c r="N13" s="770"/>
    </row>
    <row r="14" ht="18" customHeight="1" x14ac:dyDescent="0.25">
      <c r="B14" s="763" t="s">
        <v>689</v>
      </c>
      <c r="C14" s="771"/>
      <c r="D14" s="772"/>
      <c r="E14" s="772"/>
      <c r="F14" s="552"/>
      <c r="G14" s="552"/>
      <c r="H14" s="773">
        <v>477.7967398087675</v>
      </c>
      <c r="I14" s="773"/>
      <c r="J14" s="765"/>
      <c r="K14" s="774" t="s">
        <v>105</v>
      </c>
      <c r="L14" s="775" t="s">
        <v>105</v>
      </c>
      <c r="M14" s="774"/>
      <c r="N14" s="776"/>
    </row>
    <row r="15" ht="18" customHeight="1" x14ac:dyDescent="0.25">
      <c r="B15" s="137" t="s">
        <v>690</v>
      </c>
      <c r="C15" s="777" t="s">
        <v>691</v>
      </c>
      <c r="D15" s="778">
        <v>2116.786</v>
      </c>
      <c r="E15" s="765">
        <v>0.06315265681498626</v>
      </c>
      <c r="F15" s="552"/>
      <c r="G15" s="552"/>
      <c r="H15" s="766">
        <v>133.6806598087675</v>
      </c>
      <c r="I15" s="552"/>
      <c r="J15" s="552"/>
      <c r="K15" s="767" t="s">
        <v>105</v>
      </c>
      <c r="L15" s="767" t="s">
        <v>105</v>
      </c>
      <c r="M15" s="769"/>
      <c r="N15" s="770"/>
    </row>
    <row r="16" ht="18" customHeight="1" x14ac:dyDescent="0.25">
      <c r="B16" s="137" t="s">
        <v>692</v>
      </c>
      <c r="C16" s="777" t="s">
        <v>693</v>
      </c>
      <c r="D16" s="778">
        <v>37.552</v>
      </c>
      <c r="E16" s="765">
        <v>0.41500000000000004</v>
      </c>
      <c r="F16" s="552"/>
      <c r="G16" s="552"/>
      <c r="H16" s="766">
        <v>15.58408</v>
      </c>
      <c r="I16" s="552"/>
      <c r="J16" s="552"/>
      <c r="K16" s="767" t="s">
        <v>105</v>
      </c>
      <c r="L16" s="767" t="s">
        <v>105</v>
      </c>
      <c r="M16" s="769"/>
      <c r="N16" s="770"/>
    </row>
    <row r="17" ht="18" customHeight="1" x14ac:dyDescent="0.25">
      <c r="B17" s="779" t="s">
        <v>694</v>
      </c>
      <c r="C17" s="777" t="s">
        <v>695</v>
      </c>
      <c r="D17" s="778">
        <v>655.236</v>
      </c>
      <c r="E17" s="765">
        <v>0.5013949172511889</v>
      </c>
      <c r="F17" s="552"/>
      <c r="G17" s="552"/>
      <c r="H17" s="766">
        <v>328.532</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668.0441655944508</v>
      </c>
      <c r="I19" s="784">
        <v>1.4704966047084354</v>
      </c>
      <c r="J19" s="784">
        <v>0.906</v>
      </c>
      <c r="K19" s="785">
        <v>-136.12339996572695</v>
      </c>
      <c r="L19" s="786" t="s">
        <v>110</v>
      </c>
      <c r="M19" s="786" t="s">
        <v>112</v>
      </c>
      <c r="N19" s="787" t="s">
        <v>112</v>
      </c>
    </row>
    <row r="20" ht="18" customHeight="1" x14ac:dyDescent="0.25">
      <c r="B20" s="763" t="s">
        <v>698</v>
      </c>
      <c r="C20" s="764" t="s">
        <v>699</v>
      </c>
      <c r="D20" s="544">
        <v>510.024</v>
      </c>
      <c r="E20" s="765">
        <v>1.2343511501197588</v>
      </c>
      <c r="F20" s="765">
        <v>0.00011058303138675827</v>
      </c>
      <c r="G20" s="765" t="s">
        <v>113</v>
      </c>
      <c r="H20" s="544">
        <v>493.42531102295294</v>
      </c>
      <c r="I20" s="544">
        <v>0.0564</v>
      </c>
      <c r="J20" s="544" t="s">
        <v>113</v>
      </c>
      <c r="K20" s="767">
        <v>-136.12339996572695</v>
      </c>
      <c r="L20" s="768" t="s">
        <v>105</v>
      </c>
      <c r="M20" s="768" t="s">
        <v>105</v>
      </c>
      <c r="N20" s="788" t="s">
        <v>113</v>
      </c>
    </row>
    <row r="21" ht="18" customHeight="1" x14ac:dyDescent="0.25">
      <c r="B21" s="763" t="s">
        <v>700</v>
      </c>
      <c r="C21" s="764" t="s">
        <v>701</v>
      </c>
      <c r="D21" s="544">
        <v>572.719</v>
      </c>
      <c r="E21" s="552"/>
      <c r="F21" s="552"/>
      <c r="G21" s="765">
        <v>0.001581927611970268</v>
      </c>
      <c r="H21" s="552"/>
      <c r="I21" s="552"/>
      <c r="J21" s="544">
        <v>0.906</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36.031737500000006</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27.613</v>
      </c>
      <c r="E29" s="765">
        <v>1.304883116647956</v>
      </c>
      <c r="F29" s="765" t="s">
        <v>113</v>
      </c>
      <c r="G29" s="552"/>
      <c r="H29" s="544">
        <v>36.031737500000006</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138.58711707149774</v>
      </c>
      <c r="I40" s="765">
        <v>0.36409660470843536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138.58711707149774</v>
      </c>
      <c r="I42" s="765">
        <v>0.36409660470843536</v>
      </c>
      <c r="J42" s="765" t="s">
        <v>113</v>
      </c>
      <c r="K42" s="774" t="s">
        <v>105</v>
      </c>
      <c r="L42" s="775" t="s">
        <v>105</v>
      </c>
      <c r="M42" s="775" t="s">
        <v>112</v>
      </c>
      <c r="N42" s="798" t="s">
        <v>113</v>
      </c>
    </row>
    <row r="43" ht="18" customHeight="1" x14ac:dyDescent="0.25">
      <c r="B43" s="814" t="s">
        <v>736</v>
      </c>
      <c r="C43" s="815" t="s">
        <v>737</v>
      </c>
      <c r="D43" s="816">
        <v>572.719</v>
      </c>
      <c r="E43" s="817">
        <v>0.0007141372994435315</v>
      </c>
      <c r="F43" s="817" t="s">
        <v>113</v>
      </c>
      <c r="G43" s="817" t="s">
        <v>113</v>
      </c>
      <c r="H43" s="816">
        <v>0.409</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138.17811707149775</v>
      </c>
      <c r="I44" s="816">
        <v>0.36409660470843536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8865.32071244825</v>
      </c>
      <c r="I45" s="760">
        <v>0.22631606384545555</v>
      </c>
      <c r="J45" s="760"/>
      <c r="K45" s="761" t="s">
        <v>110</v>
      </c>
      <c r="L45" s="821" t="s">
        <v>110</v>
      </c>
      <c r="M45" s="821" t="s">
        <v>108</v>
      </c>
      <c r="N45" s="762"/>
    </row>
    <row r="46" ht="18" customHeight="1" x14ac:dyDescent="0.25" s="1" customFormat="1">
      <c r="B46" s="763" t="s">
        <v>741</v>
      </c>
      <c r="C46" s="551"/>
      <c r="D46" s="552"/>
      <c r="E46" s="801"/>
      <c r="F46" s="801"/>
      <c r="G46" s="801"/>
      <c r="H46" s="765">
        <v>8842.196626002322</v>
      </c>
      <c r="I46" s="765">
        <v>0.22631606384545555</v>
      </c>
      <c r="J46" s="552"/>
      <c r="K46" s="774" t="s">
        <v>110</v>
      </c>
      <c r="L46" s="775" t="s">
        <v>110</v>
      </c>
      <c r="M46" s="775" t="s">
        <v>108</v>
      </c>
      <c r="N46" s="770"/>
    </row>
    <row r="47" ht="18" customHeight="1" x14ac:dyDescent="0.25" s="1" customFormat="1">
      <c r="B47" s="122" t="s">
        <v>742</v>
      </c>
      <c r="C47" s="822" t="s">
        <v>743</v>
      </c>
      <c r="D47" s="544">
        <v>5900.81</v>
      </c>
      <c r="E47" s="765">
        <v>1.4929687245135286</v>
      </c>
      <c r="F47" s="790" t="s">
        <v>113</v>
      </c>
      <c r="G47" s="801"/>
      <c r="H47" s="544">
        <v>8809.724779296675</v>
      </c>
      <c r="I47" s="791" t="s">
        <v>113</v>
      </c>
      <c r="J47" s="552"/>
      <c r="K47" s="767" t="s">
        <v>105</v>
      </c>
      <c r="L47" s="768" t="s">
        <v>105</v>
      </c>
      <c r="M47" s="823" t="s">
        <v>113</v>
      </c>
      <c r="N47" s="770"/>
    </row>
    <row r="48" ht="18" customHeight="1" x14ac:dyDescent="0.25" s="1" customFormat="1">
      <c r="B48" s="122" t="s">
        <v>744</v>
      </c>
      <c r="C48" s="822" t="s">
        <v>745</v>
      </c>
      <c r="D48" s="544">
        <v>4860.63</v>
      </c>
      <c r="E48" s="765" t="s">
        <v>83</v>
      </c>
      <c r="F48" s="765">
        <v>0.000046561055633828446</v>
      </c>
      <c r="G48" s="801"/>
      <c r="H48" s="544" t="s">
        <v>83</v>
      </c>
      <c r="I48" s="544">
        <v>0.22631606384545555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32.47184670564688</v>
      </c>
      <c r="I52" s="765" t="s">
        <v>113</v>
      </c>
      <c r="J52" s="552"/>
      <c r="K52" s="774" t="s">
        <v>105</v>
      </c>
      <c r="L52" s="775" t="s">
        <v>105</v>
      </c>
      <c r="M52" s="775" t="s">
        <v>113</v>
      </c>
      <c r="N52" s="770"/>
    </row>
    <row r="53" ht="18" customHeight="1" x14ac:dyDescent="0.25" s="1" customFormat="1">
      <c r="B53" s="208" t="s">
        <v>753</v>
      </c>
      <c r="C53" s="822" t="s">
        <v>754</v>
      </c>
      <c r="D53" s="544">
        <v>614.362</v>
      </c>
      <c r="E53" s="765">
        <v>0.05285458199831188</v>
      </c>
      <c r="F53" s="765" t="s">
        <v>113</v>
      </c>
      <c r="G53" s="801"/>
      <c r="H53" s="544">
        <v>32.47184670564688</v>
      </c>
      <c r="I53" s="544" t="s">
        <v>113</v>
      </c>
      <c r="J53" s="552"/>
      <c r="K53" s="767" t="s">
        <v>105</v>
      </c>
      <c r="L53" s="768" t="s">
        <v>105</v>
      </c>
      <c r="M53" s="768" t="s">
        <v>113</v>
      </c>
      <c r="N53" s="770"/>
    </row>
    <row r="54" ht="18" customHeight="1" x14ac:dyDescent="0.25" s="1" customFormat="1">
      <c r="B54" s="763" t="s">
        <v>755</v>
      </c>
      <c r="C54" s="822" t="s">
        <v>756</v>
      </c>
      <c r="D54" s="544">
        <v>12.4</v>
      </c>
      <c r="E54" s="765">
        <v>1.36</v>
      </c>
      <c r="F54" s="765" t="s">
        <v>113</v>
      </c>
      <c r="G54" s="801"/>
      <c r="H54" s="544">
        <v>16.864</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1.4948864459292055</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23.826</v>
      </c>
      <c r="E57" s="790">
        <v>0.2</v>
      </c>
      <c r="F57" s="552"/>
      <c r="G57" s="801"/>
      <c r="H57" s="791">
        <v>4.7652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154.76617876196644</v>
      </c>
      <c r="I60" s="760" t="s">
        <v>112</v>
      </c>
      <c r="J60" s="760" t="s">
        <v>112</v>
      </c>
      <c r="K60" s="761" t="s">
        <v>112</v>
      </c>
      <c r="L60" s="821" t="s">
        <v>112</v>
      </c>
      <c r="M60" s="821" t="s">
        <v>112</v>
      </c>
      <c r="N60" s="762" t="s">
        <v>112</v>
      </c>
    </row>
    <row r="61" ht="18" customHeight="1" x14ac:dyDescent="0.25" s="1" customFormat="1">
      <c r="B61" s="763" t="s">
        <v>766</v>
      </c>
      <c r="C61" s="822" t="s">
        <v>767</v>
      </c>
      <c r="D61" s="832">
        <v>67</v>
      </c>
      <c r="E61" s="765">
        <v>0.6130666666666665</v>
      </c>
      <c r="F61" s="765" t="s">
        <v>113</v>
      </c>
      <c r="G61" s="765" t="s">
        <v>113</v>
      </c>
      <c r="H61" s="833">
        <v>41.07546666666666</v>
      </c>
      <c r="I61" s="833" t="s">
        <v>113</v>
      </c>
      <c r="J61" s="833" t="s">
        <v>113</v>
      </c>
      <c r="K61" s="834" t="s">
        <v>105</v>
      </c>
      <c r="L61" s="835" t="s">
        <v>105</v>
      </c>
      <c r="M61" s="835" t="s">
        <v>113</v>
      </c>
      <c r="N61" s="836" t="s">
        <v>113</v>
      </c>
    </row>
    <row r="62" ht="18" customHeight="1" x14ac:dyDescent="0.25" s="1" customFormat="1">
      <c r="B62" s="763" t="s">
        <v>768</v>
      </c>
      <c r="C62" s="822" t="s">
        <v>769</v>
      </c>
      <c r="D62" s="832">
        <v>20.499209999999998</v>
      </c>
      <c r="E62" s="765">
        <v>0.5895999999999999</v>
      </c>
      <c r="F62" s="765" t="s">
        <v>113</v>
      </c>
      <c r="G62" s="765" t="s">
        <v>113</v>
      </c>
      <c r="H62" s="833">
        <v>12.086334215999997</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101.6043778792998</v>
      </c>
      <c r="I63" s="765" t="s">
        <v>112</v>
      </c>
      <c r="J63" s="765" t="s">
        <v>112</v>
      </c>
      <c r="K63" s="774" t="s">
        <v>112</v>
      </c>
      <c r="L63" s="775" t="s">
        <v>112</v>
      </c>
      <c r="M63" s="775" t="s">
        <v>112</v>
      </c>
      <c r="N63" s="798" t="s">
        <v>112</v>
      </c>
    </row>
    <row r="64" ht="18" customHeight="1" x14ac:dyDescent="0.25" s="1" customFormat="1">
      <c r="B64" s="837" t="s">
        <v>771</v>
      </c>
      <c r="C64" s="822" t="s">
        <v>772</v>
      </c>
      <c r="D64" s="832">
        <v>97.16424152231517</v>
      </c>
      <c r="E64" s="765">
        <v>1.0456972265456823</v>
      </c>
      <c r="F64" s="765" t="s">
        <v>113</v>
      </c>
      <c r="G64" s="765" t="s">
        <v>113</v>
      </c>
      <c r="H64" s="833">
        <v>101.6043778792998</v>
      </c>
      <c r="I64" s="833" t="s">
        <v>113</v>
      </c>
      <c r="J64" s="833" t="s">
        <v>113</v>
      </c>
      <c r="K64" s="834" t="s">
        <v>105</v>
      </c>
      <c r="L64" s="835" t="s">
        <v>105</v>
      </c>
      <c r="M64" s="835" t="s">
        <v>113</v>
      </c>
      <c r="N64" s="836" t="s">
        <v>113</v>
      </c>
    </row>
    <row r="65" ht="18" customHeight="1" x14ac:dyDescent="0.25" s="1" customFormat="1">
      <c r="B65" s="837" t="s">
        <v>773</v>
      </c>
      <c r="C65" s="822" t="s">
        <v>774</v>
      </c>
      <c r="D65" s="832">
        <v>10000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28.791756166666666</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0.2891263692937427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0.2891263692937427</v>
      </c>
      <c r="K74" s="854"/>
      <c r="L74" s="855"/>
      <c r="M74" s="855"/>
      <c r="N74" s="762" t="s">
        <v>105</v>
      </c>
    </row>
    <row r="75" ht="18" customHeight="1" x14ac:dyDescent="0.25" s="1" customFormat="1">
      <c r="B75" s="837" t="s">
        <v>787</v>
      </c>
      <c r="C75" s="822" t="s">
        <v>788</v>
      </c>
      <c r="D75" s="832">
        <v>0.198</v>
      </c>
      <c r="E75" s="772"/>
      <c r="F75" s="772"/>
      <c r="G75" s="765">
        <v>1</v>
      </c>
      <c r="H75" s="772"/>
      <c r="I75" s="772"/>
      <c r="J75" s="833">
        <v>0.198</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1370.147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5288.6636</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0.3993035917464518</v>
      </c>
      <c r="D10" s="886">
        <v>29.518591628230165</v>
      </c>
      <c r="E10" s="886"/>
      <c r="F10" s="886">
        <v>0.7000076687148713</v>
      </c>
      <c r="G10" s="886">
        <v>73.07496530529606</v>
      </c>
      <c r="H10" s="886"/>
      <c r="I10" s="886">
        <v>418.29991888847127</v>
      </c>
      <c r="J10" s="886"/>
      <c r="K10" s="886">
        <v>47.122212597390984</v>
      </c>
      <c r="L10" s="886"/>
      <c r="M10" s="886">
        <v>429.065729701424</v>
      </c>
      <c r="N10" s="886"/>
      <c r="O10" s="886">
        <v>0.5382824900000002</v>
      </c>
      <c r="P10" s="886"/>
      <c r="Q10" s="886"/>
      <c r="R10" s="886"/>
      <c r="S10" s="886"/>
      <c r="T10" s="886">
        <v>3.7117278250876544</v>
      </c>
      <c r="U10" s="886">
        <v>3.8117278250876545</v>
      </c>
      <c r="V10" s="887">
        <v>4.3027999999999995</v>
      </c>
      <c r="W10" s="505"/>
      <c r="X10" s="888" t="s">
        <v>105</v>
      </c>
      <c r="Y10" s="886" t="s">
        <v>105</v>
      </c>
      <c r="Z10" s="886" t="s">
        <v>105</v>
      </c>
      <c r="AA10" s="886" t="s">
        <v>105</v>
      </c>
      <c r="AB10" s="886"/>
      <c r="AC10" s="886" t="s">
        <v>105</v>
      </c>
      <c r="AD10" s="886"/>
      <c r="AE10" s="886"/>
      <c r="AF10" s="886"/>
      <c r="AG10" s="886">
        <v>145.05975</v>
      </c>
      <c r="AH10" s="202"/>
      <c r="AI10" s="889" t="s">
        <v>105</v>
      </c>
      <c r="AJ10" s="890">
        <v>21.22835978537174</v>
      </c>
      <c r="AK10" s="891">
        <v>1.543</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t="s">
        <v>105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t="s">
        <v>105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4.3027999999999995</v>
      </c>
      <c r="W20" s="202"/>
      <c r="X20" s="905"/>
      <c r="Y20" s="893"/>
      <c r="Z20" s="893"/>
      <c r="AA20" s="893"/>
      <c r="AB20" s="893"/>
      <c r="AC20" s="893"/>
      <c r="AD20" s="893"/>
      <c r="AE20" s="893"/>
      <c r="AF20" s="893"/>
      <c r="AG20" s="893">
        <v>145.05975</v>
      </c>
      <c r="AH20" s="202"/>
      <c r="AI20" s="889"/>
      <c r="AJ20" s="894">
        <v>15.9149</v>
      </c>
      <c r="AK20" s="891">
        <v>1.543</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4.3027999999999995</v>
      </c>
      <c r="W21" s="202"/>
      <c r="X21" s="905"/>
      <c r="Y21" s="893"/>
      <c r="Z21" s="893"/>
      <c r="AA21" s="893"/>
      <c r="AB21" s="893"/>
      <c r="AC21" s="893"/>
      <c r="AD21" s="893"/>
      <c r="AE21" s="893"/>
      <c r="AF21" s="893"/>
      <c r="AG21" s="893">
        <v>145.05975</v>
      </c>
      <c r="AH21" s="202"/>
      <c r="AI21" s="889"/>
      <c r="AJ21" s="894">
        <v>15.9149</v>
      </c>
      <c r="AK21" s="891">
        <v>1.543</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0.3993035917464518</v>
      </c>
      <c r="D26" s="908">
        <v>29.518591628230165</v>
      </c>
      <c r="E26" s="908"/>
      <c r="F26" s="908">
        <v>0.7000076687148713</v>
      </c>
      <c r="G26" s="908">
        <v>73.07496530529606</v>
      </c>
      <c r="H26" s="908"/>
      <c r="I26" s="908">
        <v>418.29991888847127</v>
      </c>
      <c r="J26" s="908"/>
      <c r="K26" s="908">
        <v>47.122212597390984</v>
      </c>
      <c r="L26" s="908"/>
      <c r="M26" s="908">
        <v>429.065729701424</v>
      </c>
      <c r="N26" s="908"/>
      <c r="O26" s="908">
        <v>0.5382824900000002</v>
      </c>
      <c r="P26" s="908"/>
      <c r="Q26" s="908"/>
      <c r="R26" s="908"/>
      <c r="S26" s="908"/>
      <c r="T26" s="908">
        <v>3.7117278250876544</v>
      </c>
      <c r="U26" s="908">
        <v>3.8117278250876545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0.2085075917464518</v>
      </c>
      <c r="D27" s="886">
        <v>29.518591628230165</v>
      </c>
      <c r="E27" s="886"/>
      <c r="F27" s="886"/>
      <c r="G27" s="886">
        <v>73.07496530529606</v>
      </c>
      <c r="H27" s="886"/>
      <c r="I27" s="886">
        <v>266.08397319542104</v>
      </c>
      <c r="J27" s="886"/>
      <c r="K27" s="886">
        <v>47.122212597390984</v>
      </c>
      <c r="L27" s="886"/>
      <c r="M27" s="886">
        <v>0.04012970142404671</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128.41848943715024</v>
      </c>
      <c r="J28" s="886"/>
      <c r="K28" s="886"/>
      <c r="L28" s="886"/>
      <c r="M28" s="886">
        <v>429.02559999999994</v>
      </c>
      <c r="N28" s="886"/>
      <c r="O28" s="886"/>
      <c r="P28" s="886"/>
      <c r="Q28" s="886"/>
      <c r="R28" s="886"/>
      <c r="S28" s="886"/>
      <c r="T28" s="886">
        <v>3.7117278250876544</v>
      </c>
      <c r="U28" s="886">
        <v>3.8117278250876545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0.190796</v>
      </c>
      <c r="D29" s="886"/>
      <c r="E29" s="886"/>
      <c r="F29" s="886"/>
      <c r="G29" s="886"/>
      <c r="H29" s="886"/>
      <c r="I29" s="886"/>
      <c r="J29" s="886"/>
      <c r="K29" s="886"/>
      <c r="L29" s="886"/>
      <c r="M29" s="886"/>
      <c r="N29" s="886"/>
      <c r="O29" s="886">
        <v>0.5382824900000002</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23.797456255899995</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v>0.7000076687148713</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5.31345978537174</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0.9103064353717398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4.40315335</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4.951364537656002</v>
      </c>
      <c r="D39" s="908">
        <v>19.98408653231182</v>
      </c>
      <c r="E39" s="908"/>
      <c r="F39" s="908">
        <v>1.1550126533795377</v>
      </c>
      <c r="G39" s="908">
        <v>231.6476400177885</v>
      </c>
      <c r="H39" s="908"/>
      <c r="I39" s="908">
        <v>543.7898945550127</v>
      </c>
      <c r="J39" s="908"/>
      <c r="K39" s="908">
        <v>226.18662046747673</v>
      </c>
      <c r="L39" s="908"/>
      <c r="M39" s="908">
        <v>59.21107069879652</v>
      </c>
      <c r="N39" s="908"/>
      <c r="O39" s="908">
        <v>1.8032463415000006</v>
      </c>
      <c r="P39" s="908"/>
      <c r="Q39" s="908"/>
      <c r="R39" s="908"/>
      <c r="S39" s="908"/>
      <c r="T39" s="908">
        <v>3.184662473925208</v>
      </c>
      <c r="U39" s="908">
        <v>3.0646291713704743</v>
      </c>
      <c r="V39" s="908">
        <v>4.3027999999999995</v>
      </c>
      <c r="W39" s="920"/>
      <c r="X39" s="908" t="s">
        <v>105</v>
      </c>
      <c r="Y39" s="908" t="s">
        <v>105</v>
      </c>
      <c r="Z39" s="908" t="s">
        <v>105</v>
      </c>
      <c r="AA39" s="908" t="s">
        <v>105</v>
      </c>
      <c r="AB39" s="908"/>
      <c r="AC39" s="908" t="s">
        <v>105</v>
      </c>
      <c r="AD39" s="908"/>
      <c r="AE39" s="908"/>
      <c r="AF39" s="908"/>
      <c r="AG39" s="908">
        <v>145.05975</v>
      </c>
      <c r="AH39" s="920"/>
      <c r="AI39" s="911" t="s">
        <v>105</v>
      </c>
      <c r="AJ39" s="911">
        <v>498.86645495623594</v>
      </c>
      <c r="AK39" s="699">
        <v>24.842299999999998</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t="s">
        <v>105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4.3027999999999995</v>
      </c>
      <c r="W42" s="922"/>
      <c r="X42" s="886"/>
      <c r="Y42" s="886"/>
      <c r="Z42" s="886"/>
      <c r="AA42" s="886"/>
      <c r="AB42" s="886"/>
      <c r="AC42" s="886"/>
      <c r="AD42" s="886"/>
      <c r="AE42" s="886"/>
      <c r="AF42" s="886"/>
      <c r="AG42" s="886">
        <v>145.05975</v>
      </c>
      <c r="AH42" s="922"/>
      <c r="AI42" s="923"/>
      <c r="AJ42" s="923">
        <v>374.00014999999996</v>
      </c>
      <c r="AK42" s="924">
        <v>24.842299999999998</v>
      </c>
    </row>
    <row r="43" ht="18" customHeight="1" x14ac:dyDescent="0.25">
      <c r="B43" s="927" t="s">
        <v>865</v>
      </c>
      <c r="C43" s="885">
        <v>4.951364537656002</v>
      </c>
      <c r="D43" s="886">
        <v>19.98408653231182</v>
      </c>
      <c r="E43" s="886"/>
      <c r="F43" s="886">
        <v>1.1550126533795377</v>
      </c>
      <c r="G43" s="886">
        <v>231.6476400177885</v>
      </c>
      <c r="H43" s="886"/>
      <c r="I43" s="886">
        <v>543.7898945550127</v>
      </c>
      <c r="J43" s="886"/>
      <c r="K43" s="886">
        <v>226.18662046747673</v>
      </c>
      <c r="L43" s="886"/>
      <c r="M43" s="886">
        <v>59.21107069879652</v>
      </c>
      <c r="N43" s="886"/>
      <c r="O43" s="886">
        <v>1.8032463415000006</v>
      </c>
      <c r="P43" s="886"/>
      <c r="Q43" s="886"/>
      <c r="R43" s="886"/>
      <c r="S43" s="886"/>
      <c r="T43" s="886">
        <v>3.184662473925208</v>
      </c>
      <c r="U43" s="886">
        <v>3.0646291713704743</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124.8663049562359</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t="s">
        <v>105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t="s">
        <v>105</v>
      </c>
      <c r="F38" s="119" t="s">
        <v>105</v>
      </c>
      <c r="G38" s="170" t="s">
        <v>105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4302.799999999999</v>
      </c>
      <c r="H41" s="964" t="s">
        <v>105</v>
      </c>
    </row>
    <row r="42" ht="18" customHeight="1" x14ac:dyDescent="0.25">
      <c r="B42" s="963" t="s">
        <v>914</v>
      </c>
      <c r="C42" s="952"/>
      <c r="D42" s="278"/>
      <c r="E42" s="147"/>
      <c r="F42" s="147"/>
      <c r="G42" s="124">
        <v>145059.75</v>
      </c>
      <c r="H42" s="964" t="s">
        <v>105</v>
      </c>
    </row>
    <row r="43" ht="18" customHeight="1" x14ac:dyDescent="0.25">
      <c r="B43" s="963" t="s">
        <v>905</v>
      </c>
      <c r="C43" s="952"/>
      <c r="D43" s="278"/>
      <c r="E43" s="147"/>
      <c r="F43" s="147"/>
      <c r="G43" s="124">
        <v>15.9149</v>
      </c>
      <c r="H43" s="964" t="s">
        <v>105</v>
      </c>
    </row>
    <row r="44" ht="18" customHeight="1" x14ac:dyDescent="0.25">
      <c r="B44" s="963" t="s">
        <v>915</v>
      </c>
      <c r="C44" s="952"/>
      <c r="D44" s="278"/>
      <c r="E44" s="147"/>
      <c r="F44" s="147"/>
      <c r="G44" s="124">
        <v>1.543</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4302.799999999999</v>
      </c>
      <c r="H46" s="970" t="s">
        <v>105</v>
      </c>
    </row>
    <row r="47" ht="18" customHeight="1" x14ac:dyDescent="0.25" s="573" customFormat="1">
      <c r="B47" s="966" t="s">
        <v>914</v>
      </c>
      <c r="C47" s="952"/>
      <c r="D47" s="968" t="s">
        <v>916</v>
      </c>
      <c r="E47" s="969" t="s">
        <v>759</v>
      </c>
      <c r="F47" s="119" t="s">
        <v>759</v>
      </c>
      <c r="G47" s="167">
        <v>145059.75</v>
      </c>
      <c r="H47" s="970" t="s">
        <v>105</v>
      </c>
    </row>
    <row r="48" ht="18" customHeight="1" x14ac:dyDescent="0.25" s="573" customFormat="1">
      <c r="B48" s="966" t="s">
        <v>905</v>
      </c>
      <c r="C48" s="952"/>
      <c r="D48" s="968" t="s">
        <v>916</v>
      </c>
      <c r="E48" s="969" t="s">
        <v>759</v>
      </c>
      <c r="F48" s="119" t="s">
        <v>759</v>
      </c>
      <c r="G48" s="167">
        <v>15.9149</v>
      </c>
      <c r="H48" s="970" t="s">
        <v>105</v>
      </c>
    </row>
    <row r="49" ht="18" customHeight="1" x14ac:dyDescent="0.25" s="573" customFormat="1">
      <c r="B49" s="966" t="s">
        <v>915</v>
      </c>
      <c r="C49" s="952"/>
      <c r="D49" s="968" t="s">
        <v>916</v>
      </c>
      <c r="E49" s="969" t="s">
        <v>759</v>
      </c>
      <c r="F49" s="119" t="s">
        <v>759</v>
      </c>
      <c r="G49" s="167">
        <v>1.543</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0.001542719127380929</v>
      </c>
      <c r="K11" s="178">
        <v>0.3884808726190709</v>
      </c>
      <c r="L11" s="178">
        <v>0.00928</v>
      </c>
      <c r="M11" s="988">
        <v>-0.9187200000000001</v>
      </c>
    </row>
    <row r="12" ht="18" customHeight="1" x14ac:dyDescent="0.25">
      <c r="B12" s="987" t="s">
        <v>820</v>
      </c>
      <c r="C12" s="551"/>
      <c r="D12" s="202"/>
      <c r="E12" s="202"/>
      <c r="F12" s="202"/>
      <c r="G12" s="202"/>
      <c r="H12" s="202"/>
      <c r="I12" s="202"/>
      <c r="J12" s="178">
        <v>0.040738068136879586</v>
      </c>
      <c r="K12" s="178">
        <v>29.267907769537857</v>
      </c>
      <c r="L12" s="178">
        <v>0.20994579055542859</v>
      </c>
      <c r="M12" s="988">
        <v>-0.489873511296</v>
      </c>
    </row>
    <row r="13" ht="18" customHeight="1" x14ac:dyDescent="0.25">
      <c r="B13" s="987" t="s">
        <v>822</v>
      </c>
      <c r="C13" s="551"/>
      <c r="D13" s="202"/>
      <c r="E13" s="202"/>
      <c r="F13" s="202"/>
      <c r="G13" s="202"/>
      <c r="H13" s="202"/>
      <c r="I13" s="202"/>
      <c r="J13" s="178" t="s">
        <v>105</v>
      </c>
      <c r="K13" s="178">
        <v>0.7000076687148713</v>
      </c>
      <c r="L13" s="178" t="s">
        <v>105</v>
      </c>
      <c r="M13" s="988" t="s">
        <v>105</v>
      </c>
    </row>
    <row r="14" ht="18" customHeight="1" x14ac:dyDescent="0.25">
      <c r="B14" s="987" t="s">
        <v>823</v>
      </c>
      <c r="C14" s="551"/>
      <c r="D14" s="202"/>
      <c r="E14" s="202"/>
      <c r="F14" s="202"/>
      <c r="G14" s="202"/>
      <c r="H14" s="202"/>
      <c r="I14" s="202"/>
      <c r="J14" s="178">
        <v>0.11956941049775974</v>
      </c>
      <c r="K14" s="178">
        <v>72.11306591876772</v>
      </c>
      <c r="L14" s="178">
        <v>0.8423299760305809</v>
      </c>
      <c r="M14" s="988">
        <v>-1.9654366107380221</v>
      </c>
    </row>
    <row r="15" ht="18" customHeight="1" x14ac:dyDescent="0.25">
      <c r="B15" s="987" t="s">
        <v>825</v>
      </c>
      <c r="C15" s="551"/>
      <c r="D15" s="202"/>
      <c r="E15" s="202"/>
      <c r="F15" s="202"/>
      <c r="G15" s="202"/>
      <c r="H15" s="202"/>
      <c r="I15" s="202"/>
      <c r="J15" s="178">
        <v>43.395718334942224</v>
      </c>
      <c r="K15" s="178">
        <v>373.1398574394842</v>
      </c>
      <c r="L15" s="178">
        <v>1.7643431140448083</v>
      </c>
      <c r="M15" s="988">
        <v>-4.1168005994378865</v>
      </c>
    </row>
    <row r="16" ht="18" customHeight="1" x14ac:dyDescent="0.25">
      <c r="B16" s="987" t="s">
        <v>827</v>
      </c>
      <c r="C16" s="551"/>
      <c r="D16" s="202"/>
      <c r="E16" s="202"/>
      <c r="F16" s="202"/>
      <c r="G16" s="202"/>
      <c r="H16" s="202"/>
      <c r="I16" s="202"/>
      <c r="J16" s="178">
        <v>0.10139099687264244</v>
      </c>
      <c r="K16" s="178">
        <v>46.305132846221575</v>
      </c>
      <c r="L16" s="178">
        <v>0.7156887542967569</v>
      </c>
      <c r="M16" s="988">
        <v>-1.6699404266924327</v>
      </c>
    </row>
    <row r="17" ht="18" customHeight="1" x14ac:dyDescent="0.25">
      <c r="B17" s="987" t="s">
        <v>829</v>
      </c>
      <c r="C17" s="551"/>
      <c r="D17" s="202"/>
      <c r="E17" s="202"/>
      <c r="F17" s="202"/>
      <c r="G17" s="202"/>
      <c r="H17" s="202"/>
      <c r="I17" s="202"/>
      <c r="J17" s="178">
        <v>354.1816</v>
      </c>
      <c r="K17" s="178">
        <v>74.88193405321604</v>
      </c>
      <c r="L17" s="178">
        <v>0.0021956482079999984</v>
      </c>
      <c r="M17" s="988">
        <v>-0.005123179151999996</v>
      </c>
    </row>
    <row r="18" ht="18" customHeight="1" x14ac:dyDescent="0.25">
      <c r="B18" s="987" t="s">
        <v>831</v>
      </c>
      <c r="C18" s="551"/>
      <c r="D18" s="202"/>
      <c r="E18" s="202"/>
      <c r="F18" s="202"/>
      <c r="G18" s="202"/>
      <c r="H18" s="202"/>
      <c r="I18" s="202"/>
      <c r="J18" s="178">
        <v>0.0023824900000000006</v>
      </c>
      <c r="K18" s="178">
        <v>0.5351500000000001</v>
      </c>
      <c r="L18" s="178">
        <v>0.00075</v>
      </c>
      <c r="M18" s="988">
        <v>-0.07425</v>
      </c>
    </row>
    <row r="19" ht="18" customHeight="1" x14ac:dyDescent="0.25">
      <c r="B19" s="987" t="s">
        <v>836</v>
      </c>
      <c r="C19" s="551"/>
      <c r="D19" s="202"/>
      <c r="E19" s="202"/>
      <c r="F19" s="202"/>
      <c r="G19" s="202"/>
      <c r="H19" s="202"/>
      <c r="I19" s="202"/>
      <c r="J19" s="178">
        <v>2.3000000000000003</v>
      </c>
      <c r="K19" s="178">
        <v>1.4117278250876542</v>
      </c>
      <c r="L19" s="178" t="s">
        <v>105</v>
      </c>
      <c r="M19" s="988" t="s">
        <v>105</v>
      </c>
    </row>
    <row r="20" ht="18" customHeight="1" x14ac:dyDescent="0.25">
      <c r="B20" s="987" t="s">
        <v>837</v>
      </c>
      <c r="C20" s="551"/>
      <c r="D20" s="202"/>
      <c r="E20" s="202"/>
      <c r="F20" s="202"/>
      <c r="G20" s="202"/>
      <c r="H20" s="202"/>
      <c r="I20" s="202"/>
      <c r="J20" s="178">
        <v>2.4000000000000004</v>
      </c>
      <c r="K20" s="178">
        <v>1.4117278250876542</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0.000026719127380929077</v>
      </c>
      <c r="K24" s="178">
        <v>0.2084808726190709</v>
      </c>
      <c r="L24" s="178" t="s">
        <v>105</v>
      </c>
      <c r="M24" s="988" t="s">
        <v>105</v>
      </c>
    </row>
    <row r="25" ht="18" customHeight="1" x14ac:dyDescent="0.25">
      <c r="B25" s="989" t="s">
        <v>820</v>
      </c>
      <c r="C25" s="551"/>
      <c r="D25" s="202"/>
      <c r="E25" s="202"/>
      <c r="F25" s="202"/>
      <c r="G25" s="202"/>
      <c r="H25" s="202"/>
      <c r="I25" s="202"/>
      <c r="J25" s="178">
        <v>0.040738068136879586</v>
      </c>
      <c r="K25" s="178">
        <v>29.267907769537857</v>
      </c>
      <c r="L25" s="178">
        <v>0.20994579055542859</v>
      </c>
      <c r="M25" s="988">
        <v>-0.489873511296</v>
      </c>
    </row>
    <row r="26" ht="18" customHeight="1" x14ac:dyDescent="0.25">
      <c r="B26" s="989" t="s">
        <v>823</v>
      </c>
      <c r="C26" s="551"/>
      <c r="D26" s="202"/>
      <c r="E26" s="202"/>
      <c r="F26" s="202"/>
      <c r="G26" s="202"/>
      <c r="H26" s="202"/>
      <c r="I26" s="202"/>
      <c r="J26" s="178">
        <v>0.11956941049775974</v>
      </c>
      <c r="K26" s="178">
        <v>72.11306591876772</v>
      </c>
      <c r="L26" s="178">
        <v>0.8423299760305809</v>
      </c>
      <c r="M26" s="988">
        <v>-1.9654366107380221</v>
      </c>
    </row>
    <row r="27" ht="18" customHeight="1" x14ac:dyDescent="0.25">
      <c r="B27" s="989" t="s">
        <v>825</v>
      </c>
      <c r="C27" s="551"/>
      <c r="D27" s="202"/>
      <c r="E27" s="202"/>
      <c r="F27" s="202"/>
      <c r="G27" s="202"/>
      <c r="H27" s="202"/>
      <c r="I27" s="202"/>
      <c r="J27" s="178">
        <v>1.4577833349422182</v>
      </c>
      <c r="K27" s="178">
        <v>262.86184674643397</v>
      </c>
      <c r="L27" s="178">
        <v>1.7643431140448083</v>
      </c>
      <c r="M27" s="988">
        <v>-4.1168005994378865</v>
      </c>
    </row>
    <row r="28" ht="18" customHeight="1" x14ac:dyDescent="0.25">
      <c r="B28" s="989" t="s">
        <v>827</v>
      </c>
      <c r="C28" s="551"/>
      <c r="D28" s="202"/>
      <c r="E28" s="202"/>
      <c r="F28" s="202"/>
      <c r="G28" s="202"/>
      <c r="H28" s="202"/>
      <c r="I28" s="202"/>
      <c r="J28" s="178">
        <v>0.10139099687264244</v>
      </c>
      <c r="K28" s="178">
        <v>46.305132846221575</v>
      </c>
      <c r="L28" s="178">
        <v>0.7156887542967569</v>
      </c>
      <c r="M28" s="988">
        <v>-1.6699404266924327</v>
      </c>
    </row>
    <row r="29" ht="18" customHeight="1" x14ac:dyDescent="0.25">
      <c r="B29" s="989" t="s">
        <v>829</v>
      </c>
      <c r="C29" s="551"/>
      <c r="D29" s="202"/>
      <c r="E29" s="202"/>
      <c r="F29" s="202"/>
      <c r="G29" s="202"/>
      <c r="H29" s="202"/>
      <c r="I29" s="202"/>
      <c r="J29" s="178" t="s">
        <v>105</v>
      </c>
      <c r="K29" s="178">
        <v>0.03793405321604671</v>
      </c>
      <c r="L29" s="178">
        <v>0.0021956482079999984</v>
      </c>
      <c r="M29" s="988">
        <v>-0.005123179151999996</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0.026719127380929075</v>
      </c>
      <c r="E32" s="991">
        <v>2.606010907738386</v>
      </c>
      <c r="F32" s="991" t="s">
        <v>105</v>
      </c>
      <c r="G32" s="178">
        <v>0.1</v>
      </c>
      <c r="H32" s="178">
        <v>8</v>
      </c>
      <c r="I32" s="178" t="s">
        <v>105</v>
      </c>
      <c r="J32" s="991">
        <v>0.000026719127380929077</v>
      </c>
      <c r="K32" s="991">
        <v>0.2084808726190709</v>
      </c>
      <c r="L32" s="991" t="s">
        <v>105</v>
      </c>
      <c r="M32" s="992" t="s">
        <v>105</v>
      </c>
    </row>
    <row r="33" ht="18" customHeight="1" x14ac:dyDescent="0.25">
      <c r="B33" s="990" t="s">
        <v>820</v>
      </c>
      <c r="C33" s="551"/>
      <c r="D33" s="991">
        <v>12.357064288118673</v>
      </c>
      <c r="E33" s="991">
        <v>165.19783109152735</v>
      </c>
      <c r="F33" s="991" t="s">
        <v>105</v>
      </c>
      <c r="G33" s="178">
        <v>0.2</v>
      </c>
      <c r="H33" s="178">
        <v>15.716724662220368</v>
      </c>
      <c r="I33" s="178" t="s">
        <v>105</v>
      </c>
      <c r="J33" s="991">
        <v>0.024714128576237348</v>
      </c>
      <c r="K33" s="991">
        <v>25.96368826061523</v>
      </c>
      <c r="L33" s="991" t="s">
        <v>105</v>
      </c>
      <c r="M33" s="992" t="s">
        <v>105</v>
      </c>
    </row>
    <row r="34" ht="18" customHeight="1" x14ac:dyDescent="0.25">
      <c r="B34" s="990" t="s">
        <v>823</v>
      </c>
      <c r="C34" s="551"/>
      <c r="D34" s="991">
        <v>49.7784057812195</v>
      </c>
      <c r="E34" s="991">
        <v>444.8842150047969</v>
      </c>
      <c r="F34" s="991" t="s">
        <v>105</v>
      </c>
      <c r="G34" s="178">
        <v>0.2</v>
      </c>
      <c r="H34" s="178">
        <v>13.658171409077289</v>
      </c>
      <c r="I34" s="178" t="s">
        <v>105</v>
      </c>
      <c r="J34" s="991">
        <v>0.099556811562439</v>
      </c>
      <c r="K34" s="991">
        <v>60.7630486572831</v>
      </c>
      <c r="L34" s="991" t="s">
        <v>105</v>
      </c>
      <c r="M34" s="992" t="s">
        <v>105</v>
      </c>
    </row>
    <row r="35" ht="18" customHeight="1" x14ac:dyDescent="0.25">
      <c r="B35" s="990" t="s">
        <v>825</v>
      </c>
      <c r="C35" s="551"/>
      <c r="D35" s="991">
        <v>47.697375004053356</v>
      </c>
      <c r="E35" s="991">
        <v>777.1131408065655</v>
      </c>
      <c r="F35" s="991" t="s">
        <v>105</v>
      </c>
      <c r="G35" s="178">
        <v>0.16677729120595555</v>
      </c>
      <c r="H35" s="178">
        <v>15.644471657579784</v>
      </c>
      <c r="I35" s="178" t="s">
        <v>105</v>
      </c>
      <c r="J35" s="991">
        <v>0.07954839000810672</v>
      </c>
      <c r="K35" s="991">
        <v>121.57524506081121</v>
      </c>
      <c r="L35" s="991" t="s">
        <v>105</v>
      </c>
      <c r="M35" s="992" t="s">
        <v>105</v>
      </c>
    </row>
    <row r="36" ht="18" customHeight="1" x14ac:dyDescent="0.25">
      <c r="B36" s="990" t="s">
        <v>827</v>
      </c>
      <c r="C36" s="551"/>
      <c r="D36" s="991">
        <v>57.40462912831212</v>
      </c>
      <c r="E36" s="991">
        <v>304.8389042604308</v>
      </c>
      <c r="F36" s="991" t="s">
        <v>105</v>
      </c>
      <c r="G36" s="178">
        <v>0.17104993055028098</v>
      </c>
      <c r="H36" s="178">
        <v>12.277722450519676</v>
      </c>
      <c r="I36" s="178" t="s">
        <v>105</v>
      </c>
      <c r="J36" s="991">
        <v>0.09819057825662425</v>
      </c>
      <c r="K36" s="991">
        <v>37.427274586301095</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43.999999999999986</v>
      </c>
      <c r="F40" s="991" t="s">
        <v>105</v>
      </c>
      <c r="G40" s="178" t="s">
        <v>105</v>
      </c>
      <c r="H40" s="178">
        <v>0.3</v>
      </c>
      <c r="I40" s="178" t="s">
        <v>105</v>
      </c>
      <c r="J40" s="991" t="s">
        <v>105</v>
      </c>
      <c r="K40" s="991">
        <v>0.13199999999999995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2.2490166719877855</v>
      </c>
      <c r="E42" s="991">
        <v>11.642434294944238</v>
      </c>
      <c r="F42" s="991" t="s">
        <v>105</v>
      </c>
      <c r="G42" s="178">
        <v>0.2</v>
      </c>
      <c r="H42" s="178">
        <v>7.7671913636169325</v>
      </c>
      <c r="I42" s="178" t="s">
        <v>105</v>
      </c>
      <c r="J42" s="991">
        <v>0.004498033343975571</v>
      </c>
      <c r="K42" s="991">
        <v>0.9042901510716846</v>
      </c>
      <c r="L42" s="991" t="s">
        <v>105</v>
      </c>
      <c r="M42" s="992" t="s">
        <v>105</v>
      </c>
    </row>
    <row r="43" ht="18" customHeight="1" x14ac:dyDescent="0.25">
      <c r="B43" s="990" t="s">
        <v>823</v>
      </c>
      <c r="C43" s="551"/>
      <c r="D43" s="991">
        <v>3.5146981426603747</v>
      </c>
      <c r="E43" s="991">
        <v>62.83188267123053</v>
      </c>
      <c r="F43" s="991">
        <v>1.3204092903114604</v>
      </c>
      <c r="G43" s="178">
        <v>0.2</v>
      </c>
      <c r="H43" s="178">
        <v>7.603964173850697</v>
      </c>
      <c r="I43" s="178">
        <v>100</v>
      </c>
      <c r="J43" s="991">
        <v>0.00702939628532075</v>
      </c>
      <c r="K43" s="991">
        <v>4.7777138480762735</v>
      </c>
      <c r="L43" s="991">
        <v>0.3961227870934381</v>
      </c>
      <c r="M43" s="992">
        <v>-0.9242865032180223</v>
      </c>
    </row>
    <row r="44" ht="18" customHeight="1" x14ac:dyDescent="0.25">
      <c r="B44" s="990" t="s">
        <v>825</v>
      </c>
      <c r="C44" s="551"/>
      <c r="D44" s="991">
        <v>4.485695833722431</v>
      </c>
      <c r="E44" s="991">
        <v>30.366587219020143</v>
      </c>
      <c r="F44" s="991">
        <v>0.20050223469489128</v>
      </c>
      <c r="G44" s="178">
        <v>0.2</v>
      </c>
      <c r="H44" s="178">
        <v>7.715906732437418</v>
      </c>
      <c r="I44" s="178">
        <v>100</v>
      </c>
      <c r="J44" s="991">
        <v>0.008971391667444862</v>
      </c>
      <c r="K44" s="991">
        <v>2.3430575476438555</v>
      </c>
      <c r="L44" s="991">
        <v>0.06015067040846738</v>
      </c>
      <c r="M44" s="992">
        <v>-0.1403515642864239</v>
      </c>
    </row>
    <row r="45" ht="18" customHeight="1" x14ac:dyDescent="0.25">
      <c r="B45" s="990" t="s">
        <v>827</v>
      </c>
      <c r="C45" s="551"/>
      <c r="D45" s="991">
        <v>0.9695637080090945</v>
      </c>
      <c r="E45" s="991">
        <v>55.97688531771644</v>
      </c>
      <c r="F45" s="991">
        <v>1.5073698977891894</v>
      </c>
      <c r="G45" s="178">
        <v>0.2</v>
      </c>
      <c r="H45" s="178">
        <v>7.558033058623158</v>
      </c>
      <c r="I45" s="178">
        <v>100</v>
      </c>
      <c r="J45" s="991">
        <v>0.001939127416018189</v>
      </c>
      <c r="K45" s="991">
        <v>4.230751497500581</v>
      </c>
      <c r="L45" s="991">
        <v>0.4522109693367568</v>
      </c>
      <c r="M45" s="992">
        <v>-1.0551589284524325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0.048680810800992624</v>
      </c>
      <c r="E48" s="991">
        <v>3.403858962319007</v>
      </c>
      <c r="F48" s="991">
        <v>0.6998193018514286</v>
      </c>
      <c r="G48" s="178" t="s">
        <v>105</v>
      </c>
      <c r="H48" s="178">
        <v>29.000000000000004</v>
      </c>
      <c r="I48" s="178">
        <v>100</v>
      </c>
      <c r="J48" s="991" t="s">
        <v>105</v>
      </c>
      <c r="K48" s="991">
        <v>0.9871190990725122</v>
      </c>
      <c r="L48" s="991">
        <v>0.20994579055542859</v>
      </c>
      <c r="M48" s="992">
        <v>-0.489873511296</v>
      </c>
    </row>
    <row r="49" ht="18" customHeight="1" x14ac:dyDescent="0.25">
      <c r="B49" s="990" t="s">
        <v>823</v>
      </c>
      <c r="C49" s="551"/>
      <c r="D49" s="991">
        <v>0.24998254195104153</v>
      </c>
      <c r="E49" s="991">
        <v>17.47927575244896</v>
      </c>
      <c r="F49" s="991">
        <v>1.4873572964571427</v>
      </c>
      <c r="G49" s="178" t="s">
        <v>105</v>
      </c>
      <c r="H49" s="178">
        <v>29.000000000000004</v>
      </c>
      <c r="I49" s="178">
        <v>100</v>
      </c>
      <c r="J49" s="991" t="s">
        <v>105</v>
      </c>
      <c r="K49" s="991">
        <v>5.068989968210198</v>
      </c>
      <c r="L49" s="991">
        <v>0.4462071889371428</v>
      </c>
      <c r="M49" s="992">
        <v>-1.0411501075199998</v>
      </c>
    </row>
    <row r="50" ht="18" customHeight="1" x14ac:dyDescent="0.25">
      <c r="B50" s="990" t="s">
        <v>825</v>
      </c>
      <c r="C50" s="551"/>
      <c r="D50" s="991">
        <v>0.13579095535366825</v>
      </c>
      <c r="E50" s="991">
        <v>9.494773254126331</v>
      </c>
      <c r="F50" s="991">
        <v>0.5312449925485716</v>
      </c>
      <c r="G50" s="178" t="s">
        <v>105</v>
      </c>
      <c r="H50" s="178">
        <v>28.999999999999996</v>
      </c>
      <c r="I50" s="178">
        <v>100</v>
      </c>
      <c r="J50" s="991" t="s">
        <v>105</v>
      </c>
      <c r="K50" s="991">
        <v>2.753484243696636</v>
      </c>
      <c r="L50" s="991">
        <v>0.15937349776457146</v>
      </c>
      <c r="M50" s="992">
        <v>-0.37187149478400017</v>
      </c>
    </row>
    <row r="51" ht="18" customHeight="1" x14ac:dyDescent="0.25">
      <c r="B51" s="990" t="s">
        <v>827</v>
      </c>
      <c r="C51" s="551"/>
      <c r="D51" s="991">
        <v>0.22449090115997983</v>
      </c>
      <c r="E51" s="991">
        <v>15.69684960664002</v>
      </c>
      <c r="F51" s="991">
        <v>0.8782592832000002</v>
      </c>
      <c r="G51" s="178" t="s">
        <v>105</v>
      </c>
      <c r="H51" s="178">
        <v>28.999999999999996</v>
      </c>
      <c r="I51" s="178">
        <v>100</v>
      </c>
      <c r="J51" s="991" t="s">
        <v>105</v>
      </c>
      <c r="K51" s="991">
        <v>4.552086385925605</v>
      </c>
      <c r="L51" s="991">
        <v>0.26347778496000007</v>
      </c>
      <c r="M51" s="992">
        <v>-0.6147814982400002</v>
      </c>
    </row>
    <row r="52" ht="18" customHeight="1" x14ac:dyDescent="0.25">
      <c r="B52" s="990" t="s">
        <v>829</v>
      </c>
      <c r="C52" s="551"/>
      <c r="D52" s="991">
        <v>0.0018707575096665041</v>
      </c>
      <c r="E52" s="991">
        <v>0.1308070800553335</v>
      </c>
      <c r="F52" s="991">
        <v>0.007318827359999995</v>
      </c>
      <c r="G52" s="178" t="s">
        <v>105</v>
      </c>
      <c r="H52" s="178">
        <v>28.999999999999993</v>
      </c>
      <c r="I52" s="178">
        <v>100</v>
      </c>
      <c r="J52" s="991" t="s">
        <v>105</v>
      </c>
      <c r="K52" s="991">
        <v>0.03793405321604671</v>
      </c>
      <c r="L52" s="991">
        <v>0.0021956482079999984</v>
      </c>
      <c r="M52" s="992">
        <v>-0.005123179151999996</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209.8098</v>
      </c>
      <c r="E54" s="991">
        <v>1026.5504973083425</v>
      </c>
      <c r="F54" s="991">
        <v>5.149396486239232</v>
      </c>
      <c r="G54" s="178">
        <v>0.6311593262087852</v>
      </c>
      <c r="H54" s="178">
        <v>10.453124625376057</v>
      </c>
      <c r="I54" s="178">
        <v>100</v>
      </c>
      <c r="J54" s="991">
        <v>1.3242341199999998</v>
      </c>
      <c r="K54" s="991">
        <v>107.30660282605874</v>
      </c>
      <c r="L54" s="991">
        <v>1.5448189458717694</v>
      </c>
      <c r="M54" s="992">
        <v>-3.6045775403674627</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37.188070716666665</v>
      </c>
      <c r="E56" s="991">
        <v>34.39448265230008</v>
      </c>
      <c r="F56" s="991" t="s">
        <v>105</v>
      </c>
      <c r="G56" s="178">
        <v>0.030993557865590143</v>
      </c>
      <c r="H56" s="178">
        <v>4.107665386512077</v>
      </c>
      <c r="I56" s="178" t="s">
        <v>105</v>
      </c>
      <c r="J56" s="991">
        <v>0.011525906216666664</v>
      </c>
      <c r="K56" s="991">
        <v>1.4128102587784312</v>
      </c>
      <c r="L56" s="991" t="s">
        <v>105</v>
      </c>
      <c r="M56" s="992" t="s">
        <v>105</v>
      </c>
    </row>
    <row r="57" ht="18" customHeight="1" x14ac:dyDescent="0.25">
      <c r="B57" s="990" t="s">
        <v>823</v>
      </c>
      <c r="C57" s="551"/>
      <c r="D57" s="991">
        <v>39.34844015</v>
      </c>
      <c r="E57" s="991">
        <v>41.25428785558903</v>
      </c>
      <c r="F57" s="991" t="s">
        <v>105</v>
      </c>
      <c r="G57" s="178">
        <v>0.03299546970732968</v>
      </c>
      <c r="H57" s="178">
        <v>3.6440174424062506</v>
      </c>
      <c r="I57" s="178" t="s">
        <v>105</v>
      </c>
      <c r="J57" s="991">
        <v>0.01298320265</v>
      </c>
      <c r="K57" s="991">
        <v>1.5033134451981476</v>
      </c>
      <c r="L57" s="991" t="s">
        <v>105</v>
      </c>
      <c r="M57" s="992" t="s">
        <v>105</v>
      </c>
    </row>
    <row r="58" ht="18" customHeight="1" x14ac:dyDescent="0.25">
      <c r="B58" s="990" t="s">
        <v>825</v>
      </c>
      <c r="C58" s="551"/>
      <c r="D58" s="991">
        <v>94.24808126666665</v>
      </c>
      <c r="E58" s="991">
        <v>541.4512400095402</v>
      </c>
      <c r="F58" s="991" t="s">
        <v>105</v>
      </c>
      <c r="G58" s="178">
        <v>0.04777755967175591</v>
      </c>
      <c r="H58" s="178">
        <v>5.310073178097617</v>
      </c>
      <c r="I58" s="178" t="s">
        <v>105</v>
      </c>
      <c r="J58" s="991">
        <v>0.04502943326666666</v>
      </c>
      <c r="K58" s="991">
        <v>28.751457068223544</v>
      </c>
      <c r="L58" s="991" t="s">
        <v>105</v>
      </c>
      <c r="M58" s="992" t="s">
        <v>105</v>
      </c>
    </row>
    <row r="59" ht="18" customHeight="1" x14ac:dyDescent="0.25">
      <c r="B59" s="990" t="s">
        <v>827</v>
      </c>
      <c r="C59" s="551"/>
      <c r="D59" s="991">
        <v>1.2612912000000003</v>
      </c>
      <c r="E59" s="991">
        <v>4.751018824714814</v>
      </c>
      <c r="F59" s="991" t="s">
        <v>105</v>
      </c>
      <c r="G59" s="178">
        <v>0.1</v>
      </c>
      <c r="H59" s="178">
        <v>2</v>
      </c>
      <c r="I59" s="178" t="s">
        <v>105</v>
      </c>
      <c r="J59" s="991">
        <v>0.0012612912000000004</v>
      </c>
      <c r="K59" s="991">
        <v>0.09502037649429629</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41.75</v>
      </c>
      <c r="K62" s="178">
        <v>86.66848943715023</v>
      </c>
      <c r="L62" s="178" t="s">
        <v>105</v>
      </c>
      <c r="M62" s="988" t="s">
        <v>105</v>
      </c>
    </row>
    <row r="63" ht="18" customHeight="1" x14ac:dyDescent="0.25">
      <c r="B63" s="989" t="s">
        <v>829</v>
      </c>
      <c r="C63" s="551"/>
      <c r="D63" s="202"/>
      <c r="E63" s="202"/>
      <c r="F63" s="202"/>
      <c r="G63" s="202"/>
      <c r="H63" s="202"/>
      <c r="I63" s="202"/>
      <c r="J63" s="178">
        <v>354.1816</v>
      </c>
      <c r="K63" s="178">
        <v>74.844</v>
      </c>
      <c r="L63" s="178" t="s">
        <v>105</v>
      </c>
      <c r="M63" s="988" t="s">
        <v>105</v>
      </c>
    </row>
    <row r="64" ht="18" customHeight="1" x14ac:dyDescent="0.25">
      <c r="B64" s="989" t="s">
        <v>836</v>
      </c>
      <c r="C64" s="551"/>
      <c r="D64" s="202"/>
      <c r="E64" s="202"/>
      <c r="F64" s="202"/>
      <c r="G64" s="202"/>
      <c r="H64" s="202"/>
      <c r="I64" s="202"/>
      <c r="J64" s="178">
        <v>2.3000000000000003</v>
      </c>
      <c r="K64" s="178">
        <v>1.4117278250876542</v>
      </c>
      <c r="L64" s="178" t="s">
        <v>105</v>
      </c>
      <c r="M64" s="988" t="s">
        <v>105</v>
      </c>
    </row>
    <row r="65" ht="18" customHeight="1" x14ac:dyDescent="0.25">
      <c r="B65" s="989" t="s">
        <v>837</v>
      </c>
      <c r="C65" s="551"/>
      <c r="D65" s="202"/>
      <c r="E65" s="202"/>
      <c r="F65" s="202"/>
      <c r="G65" s="202"/>
      <c r="H65" s="202"/>
      <c r="I65" s="202"/>
      <c r="J65" s="178">
        <v>2.4000000000000004</v>
      </c>
      <c r="K65" s="178">
        <v>1.4117278250876542</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272</v>
      </c>
      <c r="E67" s="991">
        <v>1441.7274168771155</v>
      </c>
      <c r="F67" s="991" t="s">
        <v>105</v>
      </c>
      <c r="G67" s="178">
        <v>15.349264705882353</v>
      </c>
      <c r="H67" s="178">
        <v>0.8201612384373551</v>
      </c>
      <c r="I67" s="178" t="s">
        <v>105</v>
      </c>
      <c r="J67" s="991">
        <v>41.75</v>
      </c>
      <c r="K67" s="991">
        <v>11.82448943715024</v>
      </c>
      <c r="L67" s="991" t="s">
        <v>105</v>
      </c>
      <c r="M67" s="992" t="s">
        <v>105</v>
      </c>
    </row>
    <row r="68" ht="18" customHeight="1" x14ac:dyDescent="0.25">
      <c r="B68" s="990" t="s">
        <v>829</v>
      </c>
      <c r="C68" s="551"/>
      <c r="D68" s="991">
        <v>354.109</v>
      </c>
      <c r="E68" s="991" t="s">
        <v>105</v>
      </c>
      <c r="F68" s="991" t="s">
        <v>105</v>
      </c>
      <c r="G68" s="178">
        <v>100</v>
      </c>
      <c r="H68" s="178" t="s">
        <v>105</v>
      </c>
      <c r="I68" s="178" t="s">
        <v>105</v>
      </c>
      <c r="J68" s="991">
        <v>354.109</v>
      </c>
      <c r="K68" s="991" t="s">
        <v>105</v>
      </c>
      <c r="L68" s="991" t="s">
        <v>105</v>
      </c>
      <c r="M68" s="992" t="s">
        <v>105</v>
      </c>
    </row>
    <row r="69" ht="18" customHeight="1" x14ac:dyDescent="0.25">
      <c r="B69" s="990" t="s">
        <v>836</v>
      </c>
      <c r="C69" s="551"/>
      <c r="D69" s="991">
        <v>23</v>
      </c>
      <c r="E69" s="991">
        <v>61.917887065247996</v>
      </c>
      <c r="F69" s="991" t="s">
        <v>105</v>
      </c>
      <c r="G69" s="178">
        <v>10</v>
      </c>
      <c r="H69" s="178">
        <v>2.28</v>
      </c>
      <c r="I69" s="178" t="s">
        <v>105</v>
      </c>
      <c r="J69" s="991">
        <v>2.3000000000000003</v>
      </c>
      <c r="K69" s="991">
        <v>1.4117278250876542</v>
      </c>
      <c r="L69" s="991" t="s">
        <v>105</v>
      </c>
      <c r="M69" s="992" t="s">
        <v>105</v>
      </c>
    </row>
    <row r="70" ht="18" customHeight="1" x14ac:dyDescent="0.25">
      <c r="B70" s="990" t="s">
        <v>837</v>
      </c>
      <c r="C70" s="551"/>
      <c r="D70" s="991">
        <v>24</v>
      </c>
      <c r="E70" s="991">
        <v>61.917887065247996</v>
      </c>
      <c r="F70" s="991" t="s">
        <v>105</v>
      </c>
      <c r="G70" s="178">
        <v>10.000000000000002</v>
      </c>
      <c r="H70" s="178">
        <v>2.28</v>
      </c>
      <c r="I70" s="178" t="s">
        <v>105</v>
      </c>
      <c r="J70" s="991">
        <v>2.4000000000000004</v>
      </c>
      <c r="K70" s="991">
        <v>1.4117278250876542</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74.844</v>
      </c>
      <c r="F72" s="49"/>
      <c r="G72" s="119" t="s">
        <v>105</v>
      </c>
      <c r="H72" s="119">
        <v>100</v>
      </c>
      <c r="I72" s="140"/>
      <c r="J72" s="170" t="s">
        <v>105</v>
      </c>
      <c r="K72" s="170">
        <v>74.844</v>
      </c>
      <c r="L72" s="49"/>
      <c r="M72" s="970" t="s">
        <v>105</v>
      </c>
    </row>
    <row r="73" ht="18" customHeight="1" x14ac:dyDescent="0.25">
      <c r="B73" s="990" t="s">
        <v>829</v>
      </c>
      <c r="C73" s="551"/>
      <c r="D73" s="170">
        <v>4.84</v>
      </c>
      <c r="E73" s="170">
        <v>74.844</v>
      </c>
      <c r="F73" s="49"/>
      <c r="G73" s="119">
        <v>1.5</v>
      </c>
      <c r="H73" s="119">
        <v>100</v>
      </c>
      <c r="I73" s="140"/>
      <c r="J73" s="170">
        <v>0.0726</v>
      </c>
      <c r="K73" s="170">
        <v>74.844</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v>3.032</v>
      </c>
      <c r="E75" s="991">
        <v>34.428</v>
      </c>
      <c r="F75" s="991">
        <v>0.928</v>
      </c>
      <c r="G75" s="178">
        <v>0.05</v>
      </c>
      <c r="H75" s="178">
        <v>0.5228302544440572</v>
      </c>
      <c r="I75" s="178">
        <v>100</v>
      </c>
      <c r="J75" s="991">
        <v>0.001516</v>
      </c>
      <c r="K75" s="991">
        <v>0.18</v>
      </c>
      <c r="L75" s="991">
        <v>0.00928</v>
      </c>
      <c r="M75" s="992">
        <v>-0.9187200000000001</v>
      </c>
    </row>
    <row r="76" ht="18" customHeight="1" x14ac:dyDescent="0.25">
      <c r="B76" s="989" t="s">
        <v>831</v>
      </c>
      <c r="C76" s="551"/>
      <c r="D76" s="991">
        <v>4.76498</v>
      </c>
      <c r="E76" s="991">
        <v>15.279550000000002</v>
      </c>
      <c r="F76" s="991">
        <v>0.075</v>
      </c>
      <c r="G76" s="178">
        <v>0.05000000000000001</v>
      </c>
      <c r="H76" s="178">
        <v>3.50239372232821</v>
      </c>
      <c r="I76" s="178">
        <v>100</v>
      </c>
      <c r="J76" s="991">
        <v>0.0023824900000000006</v>
      </c>
      <c r="K76" s="991">
        <v>0.5351500000000001</v>
      </c>
      <c r="L76" s="991">
        <v>0.00075</v>
      </c>
      <c r="M76" s="992">
        <v>-0.07425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0.187935</v>
      </c>
      <c r="K79" s="178">
        <v>23.6095212559</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0.329</v>
      </c>
      <c r="E82" s="170">
        <v>8.369521255899999</v>
      </c>
      <c r="F82" s="49"/>
      <c r="G82" s="119">
        <v>1.5</v>
      </c>
      <c r="H82" s="119">
        <v>100</v>
      </c>
      <c r="I82" s="140"/>
      <c r="J82" s="170">
        <v>0.004935</v>
      </c>
      <c r="K82" s="170">
        <v>8.369521255899999</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12.2</v>
      </c>
      <c r="E86" s="170">
        <v>15.239999999999998</v>
      </c>
      <c r="F86" s="49"/>
      <c r="G86" s="119">
        <v>1.5000000000000002</v>
      </c>
      <c r="H86" s="119">
        <v>100</v>
      </c>
      <c r="I86" s="140"/>
      <c r="J86" s="170">
        <v>0.183</v>
      </c>
      <c r="K86" s="170">
        <v>15.239999999999998</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v>0.9314891501963527</v>
      </c>
      <c r="F88" s="991" t="s">
        <v>105</v>
      </c>
      <c r="G88" s="178" t="s">
        <v>105</v>
      </c>
      <c r="H88" s="178">
        <v>75.1493099589312</v>
      </c>
      <c r="I88" s="178" t="s">
        <v>105</v>
      </c>
      <c r="J88" s="991" t="s">
        <v>105</v>
      </c>
      <c r="K88" s="991">
        <v>0.7000076687148713</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0.1111922777995926</v>
      </c>
      <c r="K96" s="178">
        <v>3.8494475075721466</v>
      </c>
      <c r="L96" s="178">
        <v>1.3528200000000001</v>
      </c>
      <c r="M96" s="988">
        <v>-0.13818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11.11922777995926</v>
      </c>
      <c r="E98" s="991">
        <v>134.39644536744962</v>
      </c>
      <c r="F98" s="991">
        <v>0.141</v>
      </c>
      <c r="G98" s="178">
        <v>1</v>
      </c>
      <c r="H98" s="178">
        <v>0.5924964424431176</v>
      </c>
      <c r="I98" s="178">
        <v>100</v>
      </c>
      <c r="J98" s="991">
        <v>0.1111922777995926</v>
      </c>
      <c r="K98" s="991">
        <v>0.7962941575721472</v>
      </c>
      <c r="L98" s="991">
        <v>0.0028199999999999996</v>
      </c>
      <c r="M98" s="992">
        <v>-0.13818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3.0531533499999997</v>
      </c>
      <c r="L101" s="178">
        <v>1.35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264.10642540000003</v>
      </c>
      <c r="F105" s="969" t="s">
        <v>105</v>
      </c>
      <c r="G105" s="119" t="s">
        <v>105</v>
      </c>
      <c r="H105" s="119">
        <v>1.1415582167051659</v>
      </c>
      <c r="I105" s="119" t="s">
        <v>105</v>
      </c>
      <c r="J105" s="969" t="s">
        <v>105</v>
      </c>
      <c r="K105" s="969">
        <v>3.0149285999999997</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0.03822475</v>
      </c>
      <c r="L110" s="178">
        <v>1.35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v>0.1675</v>
      </c>
      <c r="E113" s="969">
        <v>0.37325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0.00088</v>
      </c>
      <c r="E114" s="969">
        <v>3.3761199999999985</v>
      </c>
      <c r="F114" s="969">
        <v>1.35</v>
      </c>
      <c r="G114" s="119" t="s">
        <v>105</v>
      </c>
      <c r="H114" s="119">
        <v>1.1322094593794065</v>
      </c>
      <c r="I114" s="119">
        <v>100</v>
      </c>
      <c r="J114" s="969" t="s">
        <v>105</v>
      </c>
      <c r="K114" s="969">
        <v>0.03822475</v>
      </c>
      <c r="L114" s="969">
        <v>1.35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90.56867369320568</v>
      </c>
      <c r="D10" s="1025">
        <v>177.63021353529433</v>
      </c>
      <c r="E10" s="1025">
        <v>8.302485894815554</v>
      </c>
      <c r="F10" s="1025">
        <v>10.738643343416513</v>
      </c>
      <c r="G10" s="1025">
        <v>1.3989923265563806</v>
      </c>
      <c r="H10" s="693">
        <v>35.604821950950154</v>
      </c>
      <c r="I10" s="1026">
        <v>0.007233737946758353</v>
      </c>
      <c r="J10" s="1027">
        <v>7264.373414807569</v>
      </c>
    </row>
    <row r="11" ht="18" customHeight="1" x14ac:dyDescent="0.25">
      <c r="B11" s="1028" t="s">
        <v>987</v>
      </c>
      <c r="C11" s="1029"/>
      <c r="D11" s="697">
        <v>159.52217551124488</v>
      </c>
      <c r="E11" s="132"/>
      <c r="F11" s="132"/>
      <c r="G11" s="132"/>
      <c r="H11" s="1030"/>
      <c r="I11" s="1031"/>
      <c r="J11" s="706">
        <v>4466.620914314857</v>
      </c>
    </row>
    <row r="12" ht="18" customHeight="1" x14ac:dyDescent="0.25">
      <c r="B12" s="1032" t="s">
        <v>988</v>
      </c>
      <c r="C12" s="1033"/>
      <c r="D12" s="702">
        <v>151.92531882975695</v>
      </c>
      <c r="E12" s="202"/>
      <c r="F12" s="202"/>
      <c r="G12" s="202"/>
      <c r="H12" s="1034"/>
      <c r="I12" s="1031"/>
      <c r="J12" s="704">
        <v>4504.834147367264</v>
      </c>
    </row>
    <row r="13" ht="18" customHeight="1" x14ac:dyDescent="0.25">
      <c r="B13" s="1035" t="s">
        <v>989</v>
      </c>
      <c r="C13" s="1036"/>
      <c r="D13" s="202"/>
      <c r="E13" s="49"/>
      <c r="F13" s="49"/>
      <c r="G13" s="49"/>
      <c r="H13" s="1037"/>
      <c r="I13" s="47"/>
      <c r="J13" s="1038"/>
    </row>
    <row r="14" ht="18" customHeight="1" x14ac:dyDescent="0.25">
      <c r="B14" s="1039" t="s">
        <v>990</v>
      </c>
      <c r="C14" s="1040"/>
      <c r="D14" s="702">
        <v>65.79905923349695</v>
      </c>
      <c r="E14" s="49"/>
      <c r="F14" s="49"/>
      <c r="G14" s="49"/>
      <c r="H14" s="1037"/>
      <c r="I14" s="47"/>
      <c r="J14" s="704">
        <v>1842.3736585379145</v>
      </c>
    </row>
    <row r="15" ht="18" customHeight="1" x14ac:dyDescent="0.25">
      <c r="B15" s="1039" t="s">
        <v>991</v>
      </c>
      <c r="C15" s="1040"/>
      <c r="D15" s="702">
        <v>86.12625959626</v>
      </c>
      <c r="E15" s="49"/>
      <c r="F15" s="49"/>
      <c r="G15" s="49"/>
      <c r="H15" s="1037"/>
      <c r="I15" s="47"/>
      <c r="J15" s="704">
        <v>2411.53526869528</v>
      </c>
    </row>
    <row r="16" ht="18" customHeight="1" x14ac:dyDescent="0.25">
      <c r="B16" s="1032" t="s">
        <v>992</v>
      </c>
      <c r="C16" s="1036"/>
      <c r="D16" s="702">
        <v>2.6173040000000003</v>
      </c>
      <c r="E16" s="49"/>
      <c r="F16" s="49"/>
      <c r="G16" s="49"/>
      <c r="H16" s="1037"/>
      <c r="I16" s="47"/>
      <c r="J16" s="704">
        <v>73.284512</v>
      </c>
    </row>
    <row r="17" ht="18" customHeight="1" x14ac:dyDescent="0.25">
      <c r="B17" s="1032" t="s">
        <v>993</v>
      </c>
      <c r="C17" s="1036"/>
      <c r="D17" s="702">
        <v>2.5696948672238964</v>
      </c>
      <c r="E17" s="49"/>
      <c r="F17" s="49"/>
      <c r="G17" s="49"/>
      <c r="H17" s="1037"/>
      <c r="I17" s="47"/>
      <c r="J17" s="704">
        <v>71.9514562822691</v>
      </c>
    </row>
    <row r="18" ht="18" customHeight="1" x14ac:dyDescent="0.25">
      <c r="B18" s="1041" t="s">
        <v>994</v>
      </c>
      <c r="C18" s="1042"/>
      <c r="D18" s="1025">
        <v>2.4098578142640434</v>
      </c>
      <c r="E18" s="284"/>
      <c r="F18" s="284"/>
      <c r="G18" s="284"/>
      <c r="H18" s="1043"/>
      <c r="I18" s="80"/>
      <c r="J18" s="704">
        <v>67.47601879939322</v>
      </c>
    </row>
    <row r="19" ht="18" customHeight="1" x14ac:dyDescent="0.25">
      <c r="B19" s="1044" t="s">
        <v>995</v>
      </c>
      <c r="C19" s="1033"/>
      <c r="D19" s="702">
        <v>18.05799335040184</v>
      </c>
      <c r="E19" s="702">
        <v>1.6286575725183063</v>
      </c>
      <c r="F19" s="202"/>
      <c r="G19" s="202"/>
      <c r="H19" s="897">
        <v>24.702221732627837</v>
      </c>
      <c r="I19" s="47"/>
      <c r="J19" s="700">
        <v>937.2180705286028</v>
      </c>
    </row>
    <row r="20" ht="18" customHeight="1" x14ac:dyDescent="0.25">
      <c r="B20" s="1032" t="s">
        <v>996</v>
      </c>
      <c r="C20" s="1036"/>
      <c r="D20" s="702">
        <v>13.62156168912186</v>
      </c>
      <c r="E20" s="702">
        <v>0.9468876231474328</v>
      </c>
      <c r="F20" s="1045"/>
      <c r="G20" s="1045"/>
      <c r="H20" s="897">
        <v>22.40898760101938</v>
      </c>
      <c r="I20" s="47"/>
      <c r="J20" s="704">
        <v>632.3289474294818</v>
      </c>
    </row>
    <row r="21" ht="18" customHeight="1" x14ac:dyDescent="0.25">
      <c r="B21" s="1035" t="s">
        <v>989</v>
      </c>
      <c r="C21" s="1036"/>
      <c r="D21" s="202"/>
      <c r="E21" s="49"/>
      <c r="F21" s="49"/>
      <c r="G21" s="49"/>
      <c r="H21" s="1037"/>
      <c r="I21" s="47"/>
      <c r="J21" s="1038"/>
    </row>
    <row r="22" ht="18" customHeight="1" x14ac:dyDescent="0.25">
      <c r="B22" s="1039" t="s">
        <v>997</v>
      </c>
      <c r="C22" s="1040"/>
      <c r="D22" s="702">
        <v>6.326257912992448</v>
      </c>
      <c r="E22" s="702">
        <v>0.34866431033722217</v>
      </c>
      <c r="F22" s="49"/>
      <c r="G22" s="49"/>
      <c r="H22" s="1046">
        <v>10.581147877241797</v>
      </c>
      <c r="I22" s="47"/>
      <c r="J22" s="704">
        <v>269.53126380315246</v>
      </c>
    </row>
    <row r="23" ht="18" customHeight="1" x14ac:dyDescent="0.25">
      <c r="B23" s="1039" t="s">
        <v>998</v>
      </c>
      <c r="C23" s="1040"/>
      <c r="D23" s="702">
        <v>7.295303776129412</v>
      </c>
      <c r="E23" s="702">
        <v>0.5982233128102107</v>
      </c>
      <c r="F23" s="49"/>
      <c r="G23" s="49"/>
      <c r="H23" s="1046">
        <v>11.827839723777583</v>
      </c>
      <c r="I23" s="47"/>
      <c r="J23" s="704">
        <v>362.79768362632933</v>
      </c>
    </row>
    <row r="24" ht="18" customHeight="1" x14ac:dyDescent="0.25">
      <c r="B24" s="1032" t="s">
        <v>999</v>
      </c>
      <c r="C24" s="1036"/>
      <c r="D24" s="702">
        <v>0.10032967040910001</v>
      </c>
      <c r="E24" s="702">
        <v>0.021888373139285714</v>
      </c>
      <c r="F24" s="1045"/>
      <c r="G24" s="1045"/>
      <c r="H24" s="1046">
        <v>0.10591096044226765</v>
      </c>
      <c r="I24" s="47"/>
      <c r="J24" s="704">
        <v>8.609649653365514</v>
      </c>
    </row>
    <row r="25" ht="18" customHeight="1" x14ac:dyDescent="0.25">
      <c r="B25" s="1032" t="s">
        <v>1000</v>
      </c>
      <c r="C25" s="1036"/>
      <c r="D25" s="702">
        <v>3.737951942414789</v>
      </c>
      <c r="E25" s="702">
        <v>0.24529490461584955</v>
      </c>
      <c r="F25" s="1045"/>
      <c r="G25" s="1045"/>
      <c r="H25" s="1046">
        <v>1.0762892388427858</v>
      </c>
      <c r="I25" s="47"/>
      <c r="J25" s="704">
        <v>169.66580411081424</v>
      </c>
    </row>
    <row r="26" ht="18" customHeight="1" x14ac:dyDescent="0.25">
      <c r="B26" s="1032" t="s">
        <v>1001</v>
      </c>
      <c r="C26" s="1036"/>
      <c r="D26" s="702">
        <v>0.5981500484560915</v>
      </c>
      <c r="E26" s="702">
        <v>0.043793268795370495</v>
      </c>
      <c r="F26" s="1045"/>
      <c r="G26" s="1045"/>
      <c r="H26" s="1046">
        <v>1.1110339323234035</v>
      </c>
      <c r="I26" s="47"/>
      <c r="J26" s="704">
        <v>28.353417587543746</v>
      </c>
    </row>
    <row r="27" ht="18" customHeight="1" x14ac:dyDescent="0.3">
      <c r="B27" s="1041" t="s">
        <v>1002</v>
      </c>
      <c r="C27" s="1047"/>
      <c r="D27" s="305"/>
      <c r="E27" s="39">
        <v>0.37079340282036777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6.672530867795273</v>
      </c>
      <c r="F29" s="1058">
        <v>10.09031447772377</v>
      </c>
      <c r="G29" s="1058" t="s">
        <v>113</v>
      </c>
      <c r="H29" s="1059">
        <v>10.836386448279464</v>
      </c>
      <c r="I29" s="47"/>
      <c r="J29" s="1060">
        <v>1768.2206799657474</v>
      </c>
    </row>
    <row r="30" ht="18" customHeight="1" x14ac:dyDescent="0.25">
      <c r="B30" s="1032" t="s">
        <v>1005</v>
      </c>
      <c r="C30" s="1055"/>
      <c r="D30" s="1055"/>
      <c r="E30" s="1057">
        <v>5.5764844647219665</v>
      </c>
      <c r="F30" s="1055"/>
      <c r="G30" s="1055"/>
      <c r="H30" s="1055"/>
      <c r="I30" s="47"/>
      <c r="J30" s="1060">
        <v>1477.7683831513211</v>
      </c>
    </row>
    <row r="31" ht="18" customHeight="1" x14ac:dyDescent="0.25">
      <c r="B31" s="1039" t="s">
        <v>1006</v>
      </c>
      <c r="C31" s="1055"/>
      <c r="D31" s="1055"/>
      <c r="E31" s="1057">
        <v>1.5337142857142858</v>
      </c>
      <c r="F31" s="1055"/>
      <c r="G31" s="1055"/>
      <c r="H31" s="1055"/>
      <c r="I31" s="47"/>
      <c r="J31" s="1060">
        <v>406.43428571428575</v>
      </c>
    </row>
    <row r="32" ht="18" customHeight="1" x14ac:dyDescent="0.25">
      <c r="B32" s="1039" t="s">
        <v>1007</v>
      </c>
      <c r="C32" s="1055"/>
      <c r="D32" s="1055"/>
      <c r="E32" s="1057">
        <v>2.255591946634005</v>
      </c>
      <c r="F32" s="1055"/>
      <c r="G32" s="1055"/>
      <c r="H32" s="1055"/>
      <c r="I32" s="47"/>
      <c r="J32" s="1060">
        <v>597.7318658580112</v>
      </c>
    </row>
    <row r="33" ht="18" customHeight="1" x14ac:dyDescent="0.25">
      <c r="B33" s="1039" t="s">
        <v>1008</v>
      </c>
      <c r="C33" s="1055"/>
      <c r="D33" s="1055"/>
      <c r="E33" s="1057">
        <v>0.3048639139721349</v>
      </c>
      <c r="F33" s="1055"/>
      <c r="G33" s="1055"/>
      <c r="H33" s="1055"/>
      <c r="I33" s="47"/>
      <c r="J33" s="1060">
        <v>80.78893720261576</v>
      </c>
    </row>
    <row r="34" ht="18" customHeight="1" x14ac:dyDescent="0.25">
      <c r="B34" s="1039" t="s">
        <v>1009</v>
      </c>
      <c r="C34" s="1055"/>
      <c r="D34" s="1055"/>
      <c r="E34" s="1057">
        <v>1.311288651480283</v>
      </c>
      <c r="F34" s="1055"/>
      <c r="G34" s="1055"/>
      <c r="H34" s="1055"/>
      <c r="I34" s="47"/>
      <c r="J34" s="1060">
        <v>347.49149264227503</v>
      </c>
    </row>
    <row r="35" ht="24" customHeight="1" x14ac:dyDescent="0.25">
      <c r="B35" s="1061" t="s">
        <v>1010</v>
      </c>
      <c r="C35" s="1055"/>
      <c r="D35" s="1055"/>
      <c r="E35" s="1057">
        <v>0.004104124064114295</v>
      </c>
      <c r="F35" s="1055"/>
      <c r="G35" s="1055"/>
      <c r="H35" s="1055"/>
      <c r="I35" s="47"/>
      <c r="J35" s="1060">
        <v>1.0875928769902883</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1.0960464030733066</v>
      </c>
      <c r="F38" s="1055"/>
      <c r="G38" s="1055"/>
      <c r="H38" s="1055"/>
      <c r="I38" s="47"/>
      <c r="J38" s="1060">
        <v>290.45229681442623</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0.05004467364762916</v>
      </c>
      <c r="E40" s="1057">
        <v>0.0012974545019755709</v>
      </c>
      <c r="F40" s="1058">
        <v>0.04466444213226448</v>
      </c>
      <c r="G40" s="1058">
        <v>1.3989923265563806</v>
      </c>
      <c r="H40" s="1059">
        <v>0.06621377004284866</v>
      </c>
      <c r="I40" s="1062">
        <v>0.007233737946758353</v>
      </c>
      <c r="J40" s="1060">
        <v>1.745076305157143</v>
      </c>
    </row>
    <row r="41" ht="18" customHeight="1" x14ac:dyDescent="0.25">
      <c r="B41" s="1063" t="s">
        <v>1016</v>
      </c>
      <c r="C41" s="1064">
        <v>50.46985166666666</v>
      </c>
      <c r="D41" s="916"/>
      <c r="E41" s="916"/>
      <c r="F41" s="916"/>
      <c r="G41" s="916"/>
      <c r="H41" s="1065"/>
      <c r="I41" s="1066"/>
      <c r="J41" s="1060">
        <v>50.46985166666666</v>
      </c>
    </row>
    <row r="42" ht="18" customHeight="1" x14ac:dyDescent="0.25">
      <c r="B42" s="1063" t="s">
        <v>1017</v>
      </c>
      <c r="C42" s="1064">
        <v>21.147273265306126</v>
      </c>
      <c r="D42" s="916"/>
      <c r="E42" s="916"/>
      <c r="F42" s="916"/>
      <c r="G42" s="916"/>
      <c r="H42" s="1065"/>
      <c r="I42" s="1066"/>
      <c r="J42" s="1060">
        <v>21.147273265306126</v>
      </c>
    </row>
    <row r="43" ht="18" customHeight="1" x14ac:dyDescent="0.25">
      <c r="B43" s="1044" t="s">
        <v>1018</v>
      </c>
      <c r="C43" s="1064">
        <v>18.951548761232893</v>
      </c>
      <c r="D43" s="916"/>
      <c r="E43" s="916"/>
      <c r="F43" s="916"/>
      <c r="G43" s="916"/>
      <c r="H43" s="1065"/>
      <c r="I43" s="1066"/>
      <c r="J43" s="1060">
        <v>18.951548761232893</v>
      </c>
    </row>
    <row r="44" ht="18" customHeight="1" x14ac:dyDescent="0.25">
      <c r="B44" s="1067" t="s">
        <v>1019</v>
      </c>
      <c r="C44" s="1068" t="s">
        <v>113</v>
      </c>
      <c r="D44" s="1057" t="s">
        <v>113</v>
      </c>
      <c r="E44" s="1057" t="s">
        <v>113</v>
      </c>
      <c r="F44" s="1057">
        <v>0.6036644235604793</v>
      </c>
      <c r="G44" s="1057" t="s">
        <v>113</v>
      </c>
      <c r="H44" s="1057" t="s">
        <v>113</v>
      </c>
      <c r="I44" s="1057" t="s">
        <v>113</v>
      </c>
      <c r="J44" s="1069" t="s">
        <v>113</v>
      </c>
    </row>
    <row r="45" ht="18" customHeight="1" x14ac:dyDescent="0.3">
      <c r="B45" s="1070" t="s">
        <v>1020</v>
      </c>
      <c r="C45" s="1071" t="s">
        <v>113</v>
      </c>
      <c r="D45" s="172" t="s">
        <v>113</v>
      </c>
      <c r="E45" s="172" t="s">
        <v>113</v>
      </c>
      <c r="F45" s="172">
        <v>0.6036644235604793</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2050.991</v>
      </c>
      <c r="D10" s="1105"/>
      <c r="E10" s="1105"/>
      <c r="F10" s="506">
        <v>74.07410311881279</v>
      </c>
      <c r="G10" s="1106">
        <v>151.92531882975695</v>
      </c>
      <c r="I10" s="1107" t="s">
        <v>1052</v>
      </c>
      <c r="J10" s="1108" t="s">
        <v>1053</v>
      </c>
      <c r="K10" s="167">
        <v>698.5418854347826</v>
      </c>
      <c r="L10" s="167">
        <v>397.3712294243002</v>
      </c>
      <c r="M10" s="548" t="s">
        <v>113</v>
      </c>
      <c r="N10" s="548">
        <v>75.34582735516516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537.953</v>
      </c>
      <c r="D12" s="1056">
        <v>291.22841654541577</v>
      </c>
      <c r="E12" s="1056">
        <v>6.403448275862066</v>
      </c>
      <c r="F12" s="506">
        <v>122.3137694807854</v>
      </c>
      <c r="G12" s="1113">
        <v>65.79905923349695</v>
      </c>
      <c r="I12" s="1107" t="s">
        <v>1057</v>
      </c>
      <c r="J12" s="1108" t="s">
        <v>1058</v>
      </c>
      <c r="K12" s="167">
        <v>15.895717769869693</v>
      </c>
      <c r="L12" s="167" t="s">
        <v>113</v>
      </c>
      <c r="M12" s="548" t="s">
        <v>113</v>
      </c>
      <c r="N12" s="548" t="s">
        <v>113</v>
      </c>
      <c r="O12" s="548" t="s">
        <v>113</v>
      </c>
      <c r="P12" s="548" t="s">
        <v>113</v>
      </c>
      <c r="Q12" s="548" t="s">
        <v>113</v>
      </c>
      <c r="R12" s="548" t="s">
        <v>113</v>
      </c>
      <c r="S12" s="548" t="s">
        <v>105</v>
      </c>
    </row>
    <row r="13" ht="18" customHeight="1" x14ac:dyDescent="0.25">
      <c r="B13" s="122" t="s">
        <v>991</v>
      </c>
      <c r="C13" s="1056">
        <v>1513.038</v>
      </c>
      <c r="D13" s="1056">
        <v>146.58707070007802</v>
      </c>
      <c r="E13" s="1056">
        <v>5.570968203847046</v>
      </c>
      <c r="F13" s="506">
        <v>56.922733993634004</v>
      </c>
      <c r="G13" s="1113">
        <v>86.12625959626</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327.163</v>
      </c>
      <c r="D14" s="540"/>
      <c r="E14" s="540"/>
      <c r="F14" s="506">
        <v>8</v>
      </c>
      <c r="G14" s="1114">
        <v>2.6173040000000003</v>
      </c>
      <c r="I14" s="1107" t="s">
        <v>1062</v>
      </c>
      <c r="J14" s="1108" t="s">
        <v>360</v>
      </c>
      <c r="K14" s="167">
        <v>92.44382915868687</v>
      </c>
      <c r="L14" s="167">
        <v>15.845122039234973</v>
      </c>
      <c r="M14" s="548" t="s">
        <v>113</v>
      </c>
      <c r="N14" s="548" t="s">
        <v>113</v>
      </c>
      <c r="O14" s="548" t="s">
        <v>113</v>
      </c>
      <c r="P14" s="548" t="s">
        <v>113</v>
      </c>
      <c r="Q14" s="548" t="s">
        <v>113</v>
      </c>
      <c r="R14" s="548" t="s">
        <v>113</v>
      </c>
      <c r="S14" s="548" t="s">
        <v>113</v>
      </c>
    </row>
    <row r="15" ht="18" customHeight="1" x14ac:dyDescent="0.25">
      <c r="B15" s="122" t="s">
        <v>1063</v>
      </c>
      <c r="C15" s="506">
        <v>327.163</v>
      </c>
      <c r="D15" s="540"/>
      <c r="E15" s="540"/>
      <c r="F15" s="506">
        <v>8</v>
      </c>
      <c r="G15" s="1114">
        <v>2.6173040000000003</v>
      </c>
      <c r="I15" s="1115" t="s">
        <v>1064</v>
      </c>
      <c r="J15" s="1116" t="s">
        <v>360</v>
      </c>
      <c r="K15" s="197">
        <v>69.45403202238886</v>
      </c>
      <c r="L15" s="197">
        <v>73.13432012565515</v>
      </c>
      <c r="M15" s="1117" t="s">
        <v>113</v>
      </c>
      <c r="N15" s="1117">
        <v>79.06552561032242</v>
      </c>
      <c r="O15" s="1117" t="s">
        <v>113</v>
      </c>
      <c r="P15" s="1117" t="s">
        <v>113</v>
      </c>
      <c r="Q15" s="1117" t="s">
        <v>113</v>
      </c>
      <c r="R15" s="1117" t="s">
        <v>113</v>
      </c>
      <c r="S15" s="1117" t="s">
        <v>113</v>
      </c>
    </row>
    <row r="16" ht="18" customHeight="1" x14ac:dyDescent="0.25">
      <c r="B16" s="1118" t="s">
        <v>1037</v>
      </c>
      <c r="C16" s="310">
        <v>327.163</v>
      </c>
      <c r="D16" s="1119" t="s">
        <v>113</v>
      </c>
      <c r="E16" s="1119" t="s">
        <v>113</v>
      </c>
      <c r="F16" s="506">
        <v>8</v>
      </c>
      <c r="G16" s="1120">
        <v>2.6173040000000003</v>
      </c>
      <c r="I16" s="1121" t="s">
        <v>1065</v>
      </c>
      <c r="J16" s="181"/>
      <c r="K16" s="181"/>
      <c r="L16" s="181"/>
      <c r="M16" s="181"/>
      <c r="N16" s="181"/>
      <c r="O16" s="181"/>
      <c r="P16" s="181"/>
      <c r="Q16" s="181"/>
      <c r="R16" s="181"/>
      <c r="S16" s="181"/>
    </row>
    <row r="17" ht="18" customHeight="1" x14ac:dyDescent="0.25">
      <c r="B17" s="763" t="s">
        <v>1066</v>
      </c>
      <c r="C17" s="506">
        <v>2754.731738045738</v>
      </c>
      <c r="D17" s="540"/>
      <c r="E17" s="540"/>
      <c r="F17" s="506">
        <v>0.9328294409701359</v>
      </c>
      <c r="G17" s="1114">
        <v>2.5696948672238964</v>
      </c>
      <c r="I17" s="1121" t="s">
        <v>1067</v>
      </c>
      <c r="J17" s="181"/>
      <c r="K17" s="181"/>
      <c r="L17" s="181"/>
      <c r="M17" s="181"/>
      <c r="N17" s="181"/>
      <c r="O17" s="181"/>
      <c r="P17" s="181"/>
      <c r="Q17" s="181"/>
      <c r="R17" s="181"/>
      <c r="S17" s="181"/>
    </row>
    <row r="18" ht="18" customHeight="1" x14ac:dyDescent="0.25">
      <c r="B18" s="122" t="s">
        <v>1068</v>
      </c>
      <c r="C18" s="506">
        <v>2754.731738045738</v>
      </c>
      <c r="D18" s="540"/>
      <c r="E18" s="540"/>
      <c r="F18" s="506">
        <v>0.9328294409701359</v>
      </c>
      <c r="G18" s="1114">
        <v>2.5696948672238964</v>
      </c>
      <c r="I18" s="1121" t="s">
        <v>1069</v>
      </c>
      <c r="J18" s="181"/>
      <c r="K18" s="181"/>
      <c r="L18" s="181"/>
      <c r="M18" s="181"/>
      <c r="N18" s="181"/>
      <c r="O18" s="181"/>
      <c r="P18" s="181"/>
      <c r="Q18" s="181"/>
      <c r="R18" s="181"/>
      <c r="S18" s="181"/>
    </row>
    <row r="19" ht="18" customHeight="1" x14ac:dyDescent="0.25">
      <c r="B19" s="1118" t="s">
        <v>1038</v>
      </c>
      <c r="C19" s="310">
        <v>2754.731738045738</v>
      </c>
      <c r="D19" s="1119">
        <v>28.52026858739167</v>
      </c>
      <c r="E19" s="1119">
        <v>0.48005563053953604</v>
      </c>
      <c r="F19" s="506">
        <v>0.9328294409701359</v>
      </c>
      <c r="G19" s="1120">
        <v>2.5696948672238964</v>
      </c>
      <c r="I19" s="181"/>
      <c r="J19" s="181"/>
      <c r="K19" s="181"/>
      <c r="L19" s="181"/>
      <c r="M19" s="181"/>
      <c r="N19" s="181"/>
      <c r="O19" s="181"/>
      <c r="P19" s="181"/>
      <c r="Q19" s="181"/>
      <c r="R19" s="181"/>
      <c r="S19" s="181"/>
    </row>
    <row r="20" ht="18" customHeight="1" x14ac:dyDescent="0.25">
      <c r="B20" s="763" t="s">
        <v>1070</v>
      </c>
      <c r="C20" s="506">
        <v>13445.624428571427</v>
      </c>
      <c r="D20" s="540"/>
      <c r="E20" s="540"/>
      <c r="F20" s="506">
        <v>0.17922989200436015</v>
      </c>
      <c r="G20" s="1114">
        <v>2.4098578142640434</v>
      </c>
      <c r="I20" s="181"/>
      <c r="J20" s="181"/>
      <c r="K20" s="1122"/>
      <c r="L20" s="1122"/>
      <c r="M20" s="1122"/>
      <c r="N20" s="1122"/>
      <c r="O20" s="1122"/>
      <c r="P20" s="1122"/>
      <c r="Q20" s="1122"/>
      <c r="R20" s="1122"/>
      <c r="S20" s="1122"/>
    </row>
    <row r="21" ht="18" customHeight="1" x14ac:dyDescent="0.25">
      <c r="B21" s="1123" t="s">
        <v>1071</v>
      </c>
      <c r="C21" s="1056">
        <v>42.10214285714285</v>
      </c>
      <c r="D21" s="1056" t="s">
        <v>113</v>
      </c>
      <c r="E21" s="1056" t="s">
        <v>113</v>
      </c>
      <c r="F21" s="506">
        <v>8</v>
      </c>
      <c r="G21" s="1113">
        <v>0.3368171428571428</v>
      </c>
      <c r="I21" s="181"/>
      <c r="J21" s="1122"/>
      <c r="K21" s="1122"/>
      <c r="L21" s="1122"/>
      <c r="M21" s="1122"/>
      <c r="N21" s="1122"/>
      <c r="O21" s="1122"/>
      <c r="P21" s="1122"/>
      <c r="Q21" s="1122"/>
      <c r="R21" s="1122"/>
      <c r="S21" s="1122"/>
    </row>
    <row r="22" ht="18" customHeight="1" x14ac:dyDescent="0.25">
      <c r="B22" s="1123" t="s">
        <v>1072</v>
      </c>
      <c r="C22" s="1056">
        <v>55.523</v>
      </c>
      <c r="D22" s="1056" t="s">
        <v>113</v>
      </c>
      <c r="E22" s="1056" t="s">
        <v>113</v>
      </c>
      <c r="F22" s="506">
        <v>5</v>
      </c>
      <c r="G22" s="1113">
        <v>0.277615</v>
      </c>
      <c r="I22" s="181"/>
    </row>
    <row r="23" ht="18" customHeight="1" x14ac:dyDescent="0.25">
      <c r="B23" s="1123" t="s">
        <v>1073</v>
      </c>
      <c r="C23" s="1056">
        <v>89.816</v>
      </c>
      <c r="D23" s="1056" t="s">
        <v>113</v>
      </c>
      <c r="E23" s="1056" t="s">
        <v>113</v>
      </c>
      <c r="F23" s="506">
        <v>18</v>
      </c>
      <c r="G23" s="1113">
        <v>1.6166880000000001</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13258.183285714285</v>
      </c>
      <c r="D25" s="1125">
        <v>1.8</v>
      </c>
      <c r="E25" s="1125">
        <v>0.16313</v>
      </c>
      <c r="F25" s="506">
        <v>0.013481309433962264</v>
      </c>
      <c r="G25" s="1126">
        <v>0.1787376714069008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2050.991</v>
      </c>
      <c r="D10" s="1045"/>
      <c r="E10" s="1045"/>
      <c r="F10" s="1045"/>
      <c r="G10" s="1045"/>
      <c r="H10" s="1045"/>
      <c r="I10" s="1191"/>
      <c r="J10" s="1192">
        <v>6.641453662703474</v>
      </c>
      <c r="K10" s="1193">
        <v>13.62156168912186</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32.1949933831658</v>
      </c>
      <c r="S11" s="1208" t="s">
        <v>105</v>
      </c>
      <c r="T11" s="1209">
        <v>48.92140120277645</v>
      </c>
      <c r="U11" s="1209" t="s">
        <v>105</v>
      </c>
      <c r="V11" s="1209" t="s">
        <v>105</v>
      </c>
      <c r="W11" s="1209" t="s">
        <v>83</v>
      </c>
      <c r="X11" s="1209">
        <v>4.630000000000002</v>
      </c>
      <c r="Y11" s="1209">
        <v>6.411687990380399</v>
      </c>
      <c r="Z11" s="1209">
        <v>0.7207010748773451</v>
      </c>
      <c r="AA11" s="1209" t="s">
        <v>105</v>
      </c>
      <c r="AB11" s="1210">
        <v>7.1212163488</v>
      </c>
    </row>
    <row r="12" ht="18" customHeight="1" x14ac:dyDescent="0.25" s="226" customFormat="1">
      <c r="B12" s="1211" t="s">
        <v>997</v>
      </c>
      <c r="C12" s="1212">
        <v>537.953</v>
      </c>
      <c r="D12" s="1212">
        <v>100</v>
      </c>
      <c r="E12" s="1212" t="s">
        <v>105</v>
      </c>
      <c r="F12" s="1212" t="s">
        <v>105</v>
      </c>
      <c r="G12" s="1213">
        <v>698.5418854347826</v>
      </c>
      <c r="H12" s="1214">
        <v>4.971964796832365</v>
      </c>
      <c r="I12" s="1215">
        <v>0.24</v>
      </c>
      <c r="J12" s="1216">
        <v>11.759871053776907</v>
      </c>
      <c r="K12" s="1217">
        <v>6.326257912992448</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1513.038</v>
      </c>
      <c r="D13" s="1212">
        <v>100</v>
      </c>
      <c r="E13" s="1212" t="s">
        <v>105</v>
      </c>
      <c r="F13" s="1212" t="s">
        <v>105</v>
      </c>
      <c r="G13" s="1213">
        <v>397.3712294243002</v>
      </c>
      <c r="H13" s="1214">
        <v>2.4643469086697527</v>
      </c>
      <c r="I13" s="1215">
        <v>0.18</v>
      </c>
      <c r="J13" s="1216">
        <v>4.82162627516917</v>
      </c>
      <c r="K13" s="1217">
        <v>7.295303776129412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327.163</v>
      </c>
      <c r="D14" s="1231"/>
      <c r="E14" s="1231"/>
      <c r="F14" s="1231"/>
      <c r="G14" s="1231"/>
      <c r="H14" s="1231"/>
      <c r="I14" s="1232"/>
      <c r="J14" s="1216">
        <v>0.30666570000000004</v>
      </c>
      <c r="K14" s="1193">
        <v>0.10032967040910001</v>
      </c>
      <c r="M14" s="1204"/>
      <c r="N14" s="1223"/>
      <c r="O14" s="1233" t="s">
        <v>1125</v>
      </c>
      <c r="P14" s="1206" t="s">
        <v>1110</v>
      </c>
      <c r="Q14" s="1207" t="s">
        <v>105</v>
      </c>
      <c r="R14" s="1208">
        <v>8.721899614619673</v>
      </c>
      <c r="S14" s="1208" t="s">
        <v>105</v>
      </c>
      <c r="T14" s="1209">
        <v>2</v>
      </c>
      <c r="U14" s="1209" t="s">
        <v>105</v>
      </c>
      <c r="V14" s="1209" t="s">
        <v>105</v>
      </c>
      <c r="W14" s="1209" t="s">
        <v>113</v>
      </c>
      <c r="X14" s="1209">
        <v>1</v>
      </c>
      <c r="Y14" s="1209">
        <v>0.5</v>
      </c>
      <c r="Z14" s="1209">
        <v>2</v>
      </c>
      <c r="AA14" s="1209" t="s">
        <v>105</v>
      </c>
      <c r="AB14" s="1210">
        <v>4.90395138214355</v>
      </c>
    </row>
    <row r="15" ht="18" customHeight="1" x14ac:dyDescent="0.3">
      <c r="B15" s="1234" t="s">
        <v>1126</v>
      </c>
      <c r="C15" s="1230">
        <v>327.163</v>
      </c>
      <c r="D15" s="1235"/>
      <c r="E15" s="1235"/>
      <c r="F15" s="1235"/>
      <c r="G15" s="1235"/>
      <c r="H15" s="1235"/>
      <c r="I15" s="1236"/>
      <c r="J15" s="1216">
        <v>0.30666570000000004</v>
      </c>
      <c r="K15" s="1193">
        <v>0.10032967040910001</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327.163</v>
      </c>
      <c r="D16" s="27">
        <v>100</v>
      </c>
      <c r="E16" s="1240" t="s">
        <v>105</v>
      </c>
      <c r="F16" s="1240" t="s">
        <v>105</v>
      </c>
      <c r="G16" s="1241" t="s">
        <v>113</v>
      </c>
      <c r="H16" s="27">
        <v>0.4</v>
      </c>
      <c r="I16" s="28">
        <v>0.19</v>
      </c>
      <c r="J16" s="1216">
        <v>0.30666570000000004</v>
      </c>
      <c r="K16" s="1217">
        <v>0.10032967040910001</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2754.731738045738</v>
      </c>
      <c r="D17" s="1235"/>
      <c r="E17" s="1235"/>
      <c r="F17" s="1235"/>
      <c r="G17" s="1235"/>
      <c r="H17" s="1235"/>
      <c r="I17" s="1236"/>
      <c r="J17" s="1216">
        <v>1.3569204909464496</v>
      </c>
      <c r="K17" s="1193">
        <v>3.737951942414789</v>
      </c>
      <c r="M17" s="1204"/>
      <c r="N17" s="1194" t="s">
        <v>1128</v>
      </c>
      <c r="O17" s="1205" t="s">
        <v>1122</v>
      </c>
      <c r="P17" s="1206" t="s">
        <v>1110</v>
      </c>
      <c r="Q17" s="1207" t="s">
        <v>105</v>
      </c>
      <c r="R17" s="1208">
        <v>23.78257926632894</v>
      </c>
      <c r="S17" s="1208" t="s">
        <v>105</v>
      </c>
      <c r="T17" s="1209">
        <v>43.550157669474935</v>
      </c>
      <c r="U17" s="1209" t="s">
        <v>105</v>
      </c>
      <c r="V17" s="1209" t="s">
        <v>105</v>
      </c>
      <c r="W17" s="1209" t="s">
        <v>83</v>
      </c>
      <c r="X17" s="1209">
        <v>7.246976445002811</v>
      </c>
      <c r="Y17" s="1209">
        <v>5.393585506090997</v>
      </c>
      <c r="Z17" s="1209">
        <v>0.720701074877345</v>
      </c>
      <c r="AA17" s="1209" t="s">
        <v>105</v>
      </c>
      <c r="AB17" s="1210">
        <v>19.306000038224973</v>
      </c>
    </row>
    <row r="18" ht="18" customHeight="1" x14ac:dyDescent="0.25">
      <c r="B18" s="1234" t="s">
        <v>1129</v>
      </c>
      <c r="C18" s="1230">
        <v>2754.731738045738</v>
      </c>
      <c r="D18" s="1235"/>
      <c r="E18" s="1235"/>
      <c r="F18" s="1235"/>
      <c r="G18" s="1235"/>
      <c r="H18" s="1235"/>
      <c r="I18" s="1236"/>
      <c r="J18" s="1216">
        <v>1.3569204909464496</v>
      </c>
      <c r="K18" s="1193">
        <v>3.737951942414789</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2754.731738045738</v>
      </c>
      <c r="D19" s="27">
        <v>100</v>
      </c>
      <c r="E19" s="1240" t="s">
        <v>105</v>
      </c>
      <c r="F19" s="1240" t="s">
        <v>105</v>
      </c>
      <c r="G19" s="1241">
        <v>75.34582735516516</v>
      </c>
      <c r="H19" s="27">
        <v>0.33643818018758637</v>
      </c>
      <c r="I19" s="28">
        <v>0.45</v>
      </c>
      <c r="J19" s="1216">
        <v>1.3569204909464496</v>
      </c>
      <c r="K19" s="1217">
        <v>3.737951942414789</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13445.624428571427</v>
      </c>
      <c r="D20" s="1235"/>
      <c r="E20" s="1235"/>
      <c r="F20" s="1235"/>
      <c r="G20" s="1235"/>
      <c r="H20" s="1235"/>
      <c r="I20" s="1236"/>
      <c r="J20" s="1216">
        <v>0.04448659499852205</v>
      </c>
      <c r="K20" s="1193">
        <v>0.5981500484560915</v>
      </c>
      <c r="M20" s="1204"/>
      <c r="N20" s="1247"/>
      <c r="O20" s="1233" t="s">
        <v>1125</v>
      </c>
      <c r="P20" s="1206" t="s">
        <v>1110</v>
      </c>
      <c r="Q20" s="1248" t="s">
        <v>105</v>
      </c>
      <c r="R20" s="867">
        <v>8.435058477281101</v>
      </c>
      <c r="S20" s="867" t="s">
        <v>105</v>
      </c>
      <c r="T20" s="1249">
        <v>2</v>
      </c>
      <c r="U20" s="1249" t="s">
        <v>105</v>
      </c>
      <c r="V20" s="1249" t="s">
        <v>105</v>
      </c>
      <c r="W20" s="1249" t="s">
        <v>113</v>
      </c>
      <c r="X20" s="1249">
        <v>1</v>
      </c>
      <c r="Y20" s="1249">
        <v>0.5000000000000001</v>
      </c>
      <c r="Z20" s="1249">
        <v>2</v>
      </c>
      <c r="AA20" s="1249" t="s">
        <v>105</v>
      </c>
      <c r="AB20" s="1250">
        <v>9.025845929673475</v>
      </c>
    </row>
    <row r="21" ht="18" customHeight="1" x14ac:dyDescent="0.3">
      <c r="B21" s="1234" t="s">
        <v>1131</v>
      </c>
      <c r="C21" s="1240">
        <v>42.10214285714285</v>
      </c>
      <c r="D21" s="1240">
        <v>100</v>
      </c>
      <c r="E21" s="1240" t="s">
        <v>105</v>
      </c>
      <c r="F21" s="1240" t="s">
        <v>105</v>
      </c>
      <c r="G21" s="1241" t="s">
        <v>113</v>
      </c>
      <c r="H21" s="27">
        <v>0.4</v>
      </c>
      <c r="I21" s="510">
        <v>0.19</v>
      </c>
      <c r="J21" s="1216">
        <v>0.22302960000000008</v>
      </c>
      <c r="K21" s="1217">
        <v>0.00939002408057143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55.523</v>
      </c>
      <c r="D22" s="1240">
        <v>100</v>
      </c>
      <c r="E22" s="1240" t="s">
        <v>105</v>
      </c>
      <c r="F22" s="1240" t="s">
        <v>105</v>
      </c>
      <c r="G22" s="1241" t="s">
        <v>113</v>
      </c>
      <c r="H22" s="27">
        <v>0.3</v>
      </c>
      <c r="I22" s="510">
        <v>0.18</v>
      </c>
      <c r="J22" s="1216">
        <v>0.256718808</v>
      </c>
      <c r="K22" s="1217">
        <v>0.014253798376584002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89.816</v>
      </c>
      <c r="D23" s="1240">
        <v>100</v>
      </c>
      <c r="E23" s="1240" t="s">
        <v>105</v>
      </c>
      <c r="F23" s="1240" t="s">
        <v>105</v>
      </c>
      <c r="G23" s="1241" t="s">
        <v>113</v>
      </c>
      <c r="H23" s="27">
        <v>2.13</v>
      </c>
      <c r="I23" s="510">
        <v>0.3</v>
      </c>
      <c r="J23" s="1216">
        <v>2.8128141</v>
      </c>
      <c r="K23" s="1217">
        <v>0.2526357112056</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13258.183285714285</v>
      </c>
      <c r="D25" s="1240">
        <v>100</v>
      </c>
      <c r="E25" s="1240" t="s">
        <v>105</v>
      </c>
      <c r="F25" s="1240" t="s">
        <v>105</v>
      </c>
      <c r="G25" s="1241" t="s">
        <v>113</v>
      </c>
      <c r="H25" s="27">
        <v>0.01760270419725573</v>
      </c>
      <c r="I25" s="510">
        <v>0.3749390587158984</v>
      </c>
      <c r="J25" s="1216">
        <v>0.02427712061728337</v>
      </c>
      <c r="K25" s="1217">
        <v>0.32187051479333606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77.26051166328631</v>
      </c>
      <c r="S29" s="1208" t="s">
        <v>105</v>
      </c>
      <c r="T29" s="1209">
        <v>6.033967512669464</v>
      </c>
      <c r="U29" s="1209" t="s">
        <v>105</v>
      </c>
      <c r="V29" s="1209" t="s">
        <v>105</v>
      </c>
      <c r="W29" s="1209" t="s">
        <v>83</v>
      </c>
      <c r="X29" s="1209" t="s">
        <v>105</v>
      </c>
      <c r="Y29" s="1209">
        <v>0.7961676131116588</v>
      </c>
      <c r="Z29" s="1209">
        <v>2.2007907011058876</v>
      </c>
      <c r="AA29" s="1209" t="s">
        <v>105</v>
      </c>
      <c r="AB29" s="1210">
        <v>13.708562509826672</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3.3869543249168568</v>
      </c>
      <c r="S32" s="1208" t="s">
        <v>105</v>
      </c>
      <c r="T32" s="1209">
        <v>2</v>
      </c>
      <c r="U32" s="1209" t="s">
        <v>105</v>
      </c>
      <c r="V32" s="1209" t="s">
        <v>105</v>
      </c>
      <c r="W32" s="1209" t="s">
        <v>113</v>
      </c>
      <c r="X32" s="1209">
        <v>1</v>
      </c>
      <c r="Y32" s="1209">
        <v>0.5</v>
      </c>
      <c r="Z32" s="1209">
        <v>2</v>
      </c>
      <c r="AA32" s="1209" t="s">
        <v>105</v>
      </c>
      <c r="AB32" s="1210">
        <v>10.42964165403395</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95.47582114233238</v>
      </c>
      <c r="U59" s="1209" t="s">
        <v>105</v>
      </c>
      <c r="V59" s="1209" t="s">
        <v>105</v>
      </c>
      <c r="W59" s="1209" t="s">
        <v>105</v>
      </c>
      <c r="X59" s="1209">
        <v>2.7484153677919454</v>
      </c>
      <c r="Y59" s="1209" t="s">
        <v>105</v>
      </c>
      <c r="Z59" s="1209">
        <v>1.775763489875683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2050.991</v>
      </c>
      <c r="D10" s="1318"/>
      <c r="E10" s="1318"/>
      <c r="F10" s="1319" t="s">
        <v>105</v>
      </c>
      <c r="G10" s="1319">
        <v>35411702.09638458</v>
      </c>
      <c r="H10" s="1319" t="s">
        <v>105</v>
      </c>
      <c r="I10" s="1319">
        <v>59599280.85966942</v>
      </c>
      <c r="J10" s="1319" t="s">
        <v>105</v>
      </c>
      <c r="K10" s="1319" t="s">
        <v>105</v>
      </c>
      <c r="L10" s="1319" t="s">
        <v>83</v>
      </c>
      <c r="M10" s="1319">
        <v>8082051.330244787</v>
      </c>
      <c r="N10" s="1319">
        <v>7565735.9750076225</v>
      </c>
      <c r="O10" s="1319">
        <v>939820.0526554878</v>
      </c>
      <c r="P10" s="1319" t="s">
        <v>105</v>
      </c>
      <c r="Q10" s="1319">
        <v>18804996.612203594</v>
      </c>
      <c r="R10" s="1320">
        <v>130403586.92616549</v>
      </c>
      <c r="S10" s="1321"/>
      <c r="T10" s="1322"/>
      <c r="U10" s="1323">
        <v>0.461673221943652</v>
      </c>
      <c r="V10" s="1322"/>
      <c r="W10" s="1324"/>
      <c r="X10" s="1325">
        <v>0.9468876231474328</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537.953</v>
      </c>
      <c r="D12" s="1240">
        <v>97.19106821734087</v>
      </c>
      <c r="E12" s="1338">
        <v>698.5418854347826</v>
      </c>
      <c r="F12" s="27" t="s">
        <v>105</v>
      </c>
      <c r="G12" s="27">
        <v>16832903.333176233</v>
      </c>
      <c r="H12" s="27" t="s">
        <v>105</v>
      </c>
      <c r="I12" s="27">
        <v>25578176.319814235</v>
      </c>
      <c r="J12" s="27" t="s">
        <v>105</v>
      </c>
      <c r="K12" s="27" t="s">
        <v>105</v>
      </c>
      <c r="L12" s="27" t="s">
        <v>83</v>
      </c>
      <c r="M12" s="27">
        <v>2420759.6971694836</v>
      </c>
      <c r="N12" s="27">
        <v>3352301.4855158674</v>
      </c>
      <c r="O12" s="27">
        <v>376812.98396756005</v>
      </c>
      <c r="P12" s="27" t="s">
        <v>105</v>
      </c>
      <c r="Q12" s="27">
        <v>3723272.9010797967</v>
      </c>
      <c r="R12" s="1338">
        <v>52284226.720723175</v>
      </c>
      <c r="S12" s="1339"/>
      <c r="T12" s="1340"/>
      <c r="U12" s="1341">
        <v>0.6481315474348543</v>
      </c>
      <c r="V12" s="1335"/>
      <c r="W12" s="1336"/>
      <c r="X12" s="1342">
        <v>0.34866431033722217</v>
      </c>
      <c r="Y12" s="965"/>
      <c r="Z12" s="213"/>
    </row>
    <row r="13" ht="18" customHeight="1" x14ac:dyDescent="0.25">
      <c r="B13" s="1337" t="s">
        <v>998</v>
      </c>
      <c r="C13" s="1240">
        <v>1513.038</v>
      </c>
      <c r="D13" s="1240">
        <v>51.630798569131976</v>
      </c>
      <c r="E13" s="1338">
        <v>397.3712294243002</v>
      </c>
      <c r="F13" s="27" t="s">
        <v>105</v>
      </c>
      <c r="G13" s="27">
        <v>18578798.763208345</v>
      </c>
      <c r="H13" s="27" t="s">
        <v>105</v>
      </c>
      <c r="I13" s="27">
        <v>34021104.53985518</v>
      </c>
      <c r="J13" s="27" t="s">
        <v>105</v>
      </c>
      <c r="K13" s="27" t="s">
        <v>105</v>
      </c>
      <c r="L13" s="27" t="s">
        <v>83</v>
      </c>
      <c r="M13" s="27">
        <v>5661291.633075303</v>
      </c>
      <c r="N13" s="27">
        <v>4213434.489491755</v>
      </c>
      <c r="O13" s="27">
        <v>563007.0686879277</v>
      </c>
      <c r="P13" s="27" t="s">
        <v>105</v>
      </c>
      <c r="Q13" s="27">
        <v>15081723.711123798</v>
      </c>
      <c r="R13" s="1338">
        <v>78119360.20544231</v>
      </c>
      <c r="S13" s="1339"/>
      <c r="T13" s="1340"/>
      <c r="U13" s="1341">
        <v>0.3953789084016467</v>
      </c>
      <c r="V13" s="1335"/>
      <c r="W13" s="1336"/>
      <c r="X13" s="1342">
        <v>0.5982233128102107</v>
      </c>
      <c r="Y13" s="965"/>
      <c r="Z13" s="213"/>
    </row>
    <row r="14" ht="18" customHeight="1" x14ac:dyDescent="0.25">
      <c r="B14" s="1343" t="s">
        <v>1124</v>
      </c>
      <c r="C14" s="1338">
        <v>327.163</v>
      </c>
      <c r="D14" s="1329"/>
      <c r="E14" s="1329"/>
      <c r="F14" s="1338" t="s">
        <v>105</v>
      </c>
      <c r="G14" s="1338" t="s">
        <v>105</v>
      </c>
      <c r="H14" s="1338" t="s">
        <v>105</v>
      </c>
      <c r="I14" s="1338">
        <v>2785792.9450000003</v>
      </c>
      <c r="J14" s="1338" t="s">
        <v>105</v>
      </c>
      <c r="K14" s="1338" t="s">
        <v>105</v>
      </c>
      <c r="L14" s="1338" t="s">
        <v>105</v>
      </c>
      <c r="M14" s="1338">
        <v>1500042.3549999997</v>
      </c>
      <c r="N14" s="1338" t="s">
        <v>105</v>
      </c>
      <c r="O14" s="1338" t="s">
        <v>105</v>
      </c>
      <c r="P14" s="1338" t="s">
        <v>105</v>
      </c>
      <c r="Q14" s="1338" t="s">
        <v>105</v>
      </c>
      <c r="R14" s="1338">
        <v>4285835.3</v>
      </c>
      <c r="S14" s="1339"/>
      <c r="T14" s="1340"/>
      <c r="U14" s="1341">
        <v>0.06690357142857142</v>
      </c>
      <c r="V14" s="1335"/>
      <c r="W14" s="1336"/>
      <c r="X14" s="1338">
        <v>0.021888373139285714</v>
      </c>
      <c r="Y14" s="965"/>
      <c r="Z14" s="213"/>
    </row>
    <row r="15" ht="18" customHeight="1" x14ac:dyDescent="0.25">
      <c r="B15" s="1344" t="s">
        <v>1126</v>
      </c>
      <c r="C15" s="1338">
        <v>327.163</v>
      </c>
      <c r="D15" s="1329"/>
      <c r="E15" s="1329"/>
      <c r="F15" s="1338" t="s">
        <v>105</v>
      </c>
      <c r="G15" s="1338" t="s">
        <v>105</v>
      </c>
      <c r="H15" s="1338" t="s">
        <v>105</v>
      </c>
      <c r="I15" s="1338">
        <v>2785792.9450000003</v>
      </c>
      <c r="J15" s="1338" t="s">
        <v>105</v>
      </c>
      <c r="K15" s="1338" t="s">
        <v>105</v>
      </c>
      <c r="L15" s="1338" t="s">
        <v>105</v>
      </c>
      <c r="M15" s="1338">
        <v>1500042.3549999997</v>
      </c>
      <c r="N15" s="1338" t="s">
        <v>105</v>
      </c>
      <c r="O15" s="1338" t="s">
        <v>105</v>
      </c>
      <c r="P15" s="1338" t="s">
        <v>105</v>
      </c>
      <c r="Q15" s="1338" t="s">
        <v>105</v>
      </c>
      <c r="R15" s="1338">
        <v>4285835.3</v>
      </c>
      <c r="S15" s="1339"/>
      <c r="T15" s="1340"/>
      <c r="U15" s="1341">
        <v>0.06690357142857142</v>
      </c>
      <c r="V15" s="1335"/>
      <c r="W15" s="1336"/>
      <c r="X15" s="1338">
        <v>0.021888373139285714</v>
      </c>
      <c r="Y15" s="965"/>
      <c r="Z15" s="213"/>
    </row>
    <row r="16" ht="18" customHeight="1" x14ac:dyDescent="0.25">
      <c r="B16" s="1345" t="s">
        <v>1037</v>
      </c>
      <c r="C16" s="1346">
        <v>327.163</v>
      </c>
      <c r="D16" s="1240">
        <v>13.1</v>
      </c>
      <c r="E16" s="1338" t="s">
        <v>113</v>
      </c>
      <c r="F16" s="27" t="s">
        <v>105</v>
      </c>
      <c r="G16" s="27" t="s">
        <v>105</v>
      </c>
      <c r="H16" s="27" t="s">
        <v>105</v>
      </c>
      <c r="I16" s="27">
        <v>2785792.9450000003</v>
      </c>
      <c r="J16" s="27" t="s">
        <v>105</v>
      </c>
      <c r="K16" s="27" t="s">
        <v>105</v>
      </c>
      <c r="L16" s="27" t="s">
        <v>105</v>
      </c>
      <c r="M16" s="27">
        <v>1500042.3549999997</v>
      </c>
      <c r="N16" s="27" t="s">
        <v>105</v>
      </c>
      <c r="O16" s="27" t="s">
        <v>105</v>
      </c>
      <c r="P16" s="27" t="s">
        <v>105</v>
      </c>
      <c r="Q16" s="27" t="s">
        <v>105</v>
      </c>
      <c r="R16" s="1338">
        <v>4285835.3</v>
      </c>
      <c r="S16" s="1339"/>
      <c r="T16" s="1340"/>
      <c r="U16" s="1341">
        <v>0.06690357142857142</v>
      </c>
      <c r="V16" s="1335"/>
      <c r="W16" s="1336"/>
      <c r="X16" s="1342">
        <v>0.021888373139285714</v>
      </c>
      <c r="Y16" s="965"/>
      <c r="Z16" s="213"/>
    </row>
    <row r="17" ht="18" customHeight="1" x14ac:dyDescent="0.25">
      <c r="B17" s="1343" t="s">
        <v>1127</v>
      </c>
      <c r="C17" s="1338">
        <v>2754.731738045738</v>
      </c>
      <c r="D17" s="1329"/>
      <c r="E17" s="1329"/>
      <c r="F17" s="1338" t="s">
        <v>105</v>
      </c>
      <c r="G17" s="1338">
        <v>25402167.750818018</v>
      </c>
      <c r="H17" s="1338" t="s">
        <v>105</v>
      </c>
      <c r="I17" s="1338">
        <v>1983883.5086650292</v>
      </c>
      <c r="J17" s="1338" t="s">
        <v>105</v>
      </c>
      <c r="K17" s="1338" t="s">
        <v>105</v>
      </c>
      <c r="L17" s="1338" t="s">
        <v>83</v>
      </c>
      <c r="M17" s="1338" t="s">
        <v>105</v>
      </c>
      <c r="N17" s="1338">
        <v>261768.6943903742</v>
      </c>
      <c r="O17" s="1338">
        <v>723588.9767022831</v>
      </c>
      <c r="P17" s="1338" t="s">
        <v>105</v>
      </c>
      <c r="Q17" s="1338">
        <v>4507182.220263075</v>
      </c>
      <c r="R17" s="1338">
        <v>32878591.15083878</v>
      </c>
      <c r="S17" s="1339"/>
      <c r="T17" s="1340"/>
      <c r="U17" s="1341">
        <v>0.08904493356941778</v>
      </c>
      <c r="V17" s="1335"/>
      <c r="W17" s="1336"/>
      <c r="X17" s="1338">
        <v>0.24529490461584955</v>
      </c>
      <c r="Y17" s="965"/>
      <c r="Z17" s="213"/>
    </row>
    <row r="18" ht="18" customHeight="1" x14ac:dyDescent="0.25">
      <c r="B18" s="1344" t="s">
        <v>1129</v>
      </c>
      <c r="C18" s="1338">
        <v>2754.731738045738</v>
      </c>
      <c r="D18" s="1329"/>
      <c r="E18" s="1329"/>
      <c r="F18" s="1338" t="s">
        <v>105</v>
      </c>
      <c r="G18" s="1338">
        <v>25402167.750818018</v>
      </c>
      <c r="H18" s="1338" t="s">
        <v>105</v>
      </c>
      <c r="I18" s="1338">
        <v>1983883.5086650292</v>
      </c>
      <c r="J18" s="1338" t="s">
        <v>105</v>
      </c>
      <c r="K18" s="1338" t="s">
        <v>105</v>
      </c>
      <c r="L18" s="1338" t="s">
        <v>83</v>
      </c>
      <c r="M18" s="1338" t="s">
        <v>105</v>
      </c>
      <c r="N18" s="1338">
        <v>261768.6943903742</v>
      </c>
      <c r="O18" s="1338">
        <v>723588.9767022831</v>
      </c>
      <c r="P18" s="1338" t="s">
        <v>105</v>
      </c>
      <c r="Q18" s="1338">
        <v>4507182.220263075</v>
      </c>
      <c r="R18" s="1338">
        <v>32878591.15083878</v>
      </c>
      <c r="S18" s="1339"/>
      <c r="T18" s="1340"/>
      <c r="U18" s="1341">
        <v>0.08904493356941778</v>
      </c>
      <c r="V18" s="1335"/>
      <c r="W18" s="1336"/>
      <c r="X18" s="1338">
        <v>0.24529490461584955</v>
      </c>
      <c r="Y18" s="965"/>
      <c r="Z18" s="213"/>
    </row>
    <row r="19" ht="18" customHeight="1" x14ac:dyDescent="0.25">
      <c r="B19" s="1345" t="s">
        <v>1038</v>
      </c>
      <c r="C19" s="1240">
        <v>2754.731738045738</v>
      </c>
      <c r="D19" s="1240">
        <v>11.935315042387217</v>
      </c>
      <c r="E19" s="1338">
        <v>75.34582735516516</v>
      </c>
      <c r="F19" s="27" t="s">
        <v>105</v>
      </c>
      <c r="G19" s="27">
        <v>25402167.750818018</v>
      </c>
      <c r="H19" s="27" t="s">
        <v>105</v>
      </c>
      <c r="I19" s="27">
        <v>1983883.5086650292</v>
      </c>
      <c r="J19" s="27" t="s">
        <v>105</v>
      </c>
      <c r="K19" s="27" t="s">
        <v>105</v>
      </c>
      <c r="L19" s="27" t="s">
        <v>83</v>
      </c>
      <c r="M19" s="27" t="s">
        <v>105</v>
      </c>
      <c r="N19" s="27">
        <v>261768.6943903742</v>
      </c>
      <c r="O19" s="27">
        <v>723588.9767022831</v>
      </c>
      <c r="P19" s="27" t="s">
        <v>105</v>
      </c>
      <c r="Q19" s="27">
        <v>4507182.220263075</v>
      </c>
      <c r="R19" s="1338">
        <v>32878591.15083878</v>
      </c>
      <c r="S19" s="1339"/>
      <c r="T19" s="1340"/>
      <c r="U19" s="1341">
        <v>0.08904493356941778</v>
      </c>
      <c r="V19" s="1335"/>
      <c r="W19" s="1336"/>
      <c r="X19" s="1342">
        <v>0.24529490461584955</v>
      </c>
      <c r="Y19" s="965"/>
      <c r="Z19" s="213"/>
    </row>
    <row r="20" ht="18" customHeight="1" x14ac:dyDescent="0.25">
      <c r="B20" s="1343" t="s">
        <v>1183</v>
      </c>
      <c r="C20" s="1338">
        <v>13445.624428571427</v>
      </c>
      <c r="D20" s="1329"/>
      <c r="E20" s="1329"/>
      <c r="F20" s="1338" t="s">
        <v>112</v>
      </c>
      <c r="G20" s="1338" t="s">
        <v>112</v>
      </c>
      <c r="H20" s="1338" t="s">
        <v>112</v>
      </c>
      <c r="I20" s="1338">
        <v>11081462.211329274</v>
      </c>
      <c r="J20" s="1338" t="s">
        <v>112</v>
      </c>
      <c r="K20" s="1338" t="s">
        <v>112</v>
      </c>
      <c r="L20" s="1338" t="s">
        <v>112</v>
      </c>
      <c r="M20" s="1338">
        <v>1538098.9265945712</v>
      </c>
      <c r="N20" s="1338" t="s">
        <v>112</v>
      </c>
      <c r="O20" s="1338">
        <v>128049.47493329569</v>
      </c>
      <c r="P20" s="1338" t="s">
        <v>112</v>
      </c>
      <c r="Q20" s="1338" t="s">
        <v>112</v>
      </c>
      <c r="R20" s="1338">
        <v>12747610.61285714</v>
      </c>
      <c r="S20" s="1339"/>
      <c r="T20" s="1340"/>
      <c r="U20" s="1341">
        <v>0.0032570647074085684</v>
      </c>
      <c r="V20" s="1335"/>
      <c r="W20" s="1336"/>
      <c r="X20" s="1338">
        <v>0.043793268795370495</v>
      </c>
      <c r="Y20" s="965"/>
      <c r="Z20" s="213"/>
    </row>
    <row r="21" ht="18" customHeight="1" x14ac:dyDescent="0.25">
      <c r="B21" s="1344" t="s">
        <v>1131</v>
      </c>
      <c r="C21" s="1240">
        <v>42.10214285714285</v>
      </c>
      <c r="D21" s="1240">
        <v>13.1</v>
      </c>
      <c r="E21" s="1338" t="s">
        <v>113</v>
      </c>
      <c r="F21" s="27" t="s">
        <v>105</v>
      </c>
      <c r="G21" s="27" t="s">
        <v>105</v>
      </c>
      <c r="H21" s="27" t="s">
        <v>105</v>
      </c>
      <c r="I21" s="27">
        <v>110307.61428571428</v>
      </c>
      <c r="J21" s="27" t="s">
        <v>105</v>
      </c>
      <c r="K21" s="27" t="s">
        <v>105</v>
      </c>
      <c r="L21" s="27" t="s">
        <v>105</v>
      </c>
      <c r="M21" s="27">
        <v>441230.45714285714</v>
      </c>
      <c r="N21" s="27" t="s">
        <v>105</v>
      </c>
      <c r="O21" s="27" t="s">
        <v>105</v>
      </c>
      <c r="P21" s="27" t="s">
        <v>105</v>
      </c>
      <c r="Q21" s="27" t="s">
        <v>105</v>
      </c>
      <c r="R21" s="1338">
        <v>551538.0714285714</v>
      </c>
      <c r="S21" s="1339"/>
      <c r="T21" s="1340"/>
      <c r="U21" s="1341">
        <v>0.020585714285714287</v>
      </c>
      <c r="V21" s="1335"/>
      <c r="W21" s="1336"/>
      <c r="X21" s="1342">
        <v>0.0008667026836734694</v>
      </c>
      <c r="Y21" s="965"/>
      <c r="Z21" s="213"/>
    </row>
    <row r="22" ht="18" customHeight="1" x14ac:dyDescent="0.25">
      <c r="B22" s="1344" t="s">
        <v>1132</v>
      </c>
      <c r="C22" s="1240">
        <v>55.523</v>
      </c>
      <c r="D22" s="1240">
        <v>12.3</v>
      </c>
      <c r="E22" s="1338" t="s">
        <v>113</v>
      </c>
      <c r="F22" s="27" t="s">
        <v>105</v>
      </c>
      <c r="G22" s="27" t="s">
        <v>105</v>
      </c>
      <c r="H22" s="27" t="s">
        <v>105</v>
      </c>
      <c r="I22" s="27">
        <v>644688.6576</v>
      </c>
      <c r="J22" s="27" t="s">
        <v>105</v>
      </c>
      <c r="K22" s="27" t="s">
        <v>105</v>
      </c>
      <c r="L22" s="27" t="s">
        <v>105</v>
      </c>
      <c r="M22" s="27">
        <v>38244.242399999996</v>
      </c>
      <c r="N22" s="27" t="s">
        <v>105</v>
      </c>
      <c r="O22" s="27" t="s">
        <v>105</v>
      </c>
      <c r="P22" s="27" t="s">
        <v>105</v>
      </c>
      <c r="Q22" s="27" t="s">
        <v>105</v>
      </c>
      <c r="R22" s="1338">
        <v>682932.9</v>
      </c>
      <c r="S22" s="1339"/>
      <c r="T22" s="1340"/>
      <c r="U22" s="1341">
        <v>0.09123085714285716</v>
      </c>
      <c r="V22" s="1335"/>
      <c r="W22" s="1336"/>
      <c r="X22" s="1342">
        <v>0.0050654108811428586</v>
      </c>
      <c r="Y22" s="965"/>
      <c r="Z22" s="213"/>
    </row>
    <row r="23" ht="18" customHeight="1" x14ac:dyDescent="0.25">
      <c r="B23" s="1344" t="s">
        <v>1133</v>
      </c>
      <c r="C23" s="1240">
        <v>89.816</v>
      </c>
      <c r="D23" s="1240">
        <v>47.9</v>
      </c>
      <c r="E23" s="1338" t="s">
        <v>113</v>
      </c>
      <c r="F23" s="27" t="s">
        <v>105</v>
      </c>
      <c r="G23" s="27" t="s">
        <v>105</v>
      </c>
      <c r="H23" s="27" t="s">
        <v>105</v>
      </c>
      <c r="I23" s="27">
        <v>3441749.119999999</v>
      </c>
      <c r="J23" s="27" t="s">
        <v>105</v>
      </c>
      <c r="K23" s="27" t="s">
        <v>105</v>
      </c>
      <c r="L23" s="27" t="s">
        <v>105</v>
      </c>
      <c r="M23" s="27">
        <v>860437.2799999998</v>
      </c>
      <c r="N23" s="27" t="s">
        <v>105</v>
      </c>
      <c r="O23" s="27" t="s">
        <v>105</v>
      </c>
      <c r="P23" s="27" t="s">
        <v>105</v>
      </c>
      <c r="Q23" s="27" t="s">
        <v>105</v>
      </c>
      <c r="R23" s="1338">
        <v>4302186.3999999985</v>
      </c>
      <c r="S23" s="1339"/>
      <c r="T23" s="1340"/>
      <c r="U23" s="1341">
        <v>0.30108571428571423</v>
      </c>
      <c r="V23" s="1335"/>
      <c r="W23" s="1336"/>
      <c r="X23" s="1342">
        <v>0.02704231451428571</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13258.183285714285</v>
      </c>
      <c r="D25" s="1240">
        <v>0.5438869780295151</v>
      </c>
      <c r="E25" s="1338" t="s">
        <v>113</v>
      </c>
      <c r="F25" s="27" t="s">
        <v>105</v>
      </c>
      <c r="G25" s="27" t="s">
        <v>105</v>
      </c>
      <c r="H25" s="27" t="s">
        <v>105</v>
      </c>
      <c r="I25" s="27">
        <v>6884716.819443561</v>
      </c>
      <c r="J25" s="27" t="s">
        <v>105</v>
      </c>
      <c r="K25" s="27" t="s">
        <v>105</v>
      </c>
      <c r="L25" s="27" t="s">
        <v>105</v>
      </c>
      <c r="M25" s="27">
        <v>198186.94705171426</v>
      </c>
      <c r="N25" s="27" t="s">
        <v>105</v>
      </c>
      <c r="O25" s="27">
        <v>128049.47493329569</v>
      </c>
      <c r="P25" s="27" t="s">
        <v>105</v>
      </c>
      <c r="Q25" s="27" t="s">
        <v>105</v>
      </c>
      <c r="R25" s="1338">
        <v>7210953.241428571</v>
      </c>
      <c r="S25" s="1339"/>
      <c r="T25" s="1340"/>
      <c r="U25" s="1341">
        <v>0.0008160123059941232</v>
      </c>
      <c r="V25" s="1335"/>
      <c r="W25" s="1336"/>
      <c r="X25" s="1342">
        <v>0.010818840716268456</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23595943.815841585</v>
      </c>
      <c r="T26" s="1353" t="s">
        <v>105</v>
      </c>
      <c r="U26" s="1354"/>
      <c r="V26" s="1355">
        <v>0.01</v>
      </c>
      <c r="W26" s="1356" t="s">
        <v>105</v>
      </c>
      <c r="X26" s="1357"/>
      <c r="Y26" s="1352">
        <v>0.37079340282036777</v>
      </c>
      <c r="Z26" s="1358" t="s">
        <v>105</v>
      </c>
    </row>
    <row r="27" ht="18" customHeight="1" x14ac:dyDescent="0.25">
      <c r="B27" s="1360" t="s">
        <v>1185</v>
      </c>
      <c r="C27" s="1361"/>
      <c r="D27" s="1361"/>
      <c r="E27" s="1361"/>
      <c r="F27" s="1362" t="s">
        <v>112</v>
      </c>
      <c r="G27" s="1362">
        <v>60813869.8472026</v>
      </c>
      <c r="H27" s="1362" t="s">
        <v>112</v>
      </c>
      <c r="I27" s="1362">
        <v>75450419.52466372</v>
      </c>
      <c r="J27" s="1362" t="s">
        <v>112</v>
      </c>
      <c r="K27" s="1362" t="s">
        <v>112</v>
      </c>
      <c r="L27" s="1362" t="s">
        <v>108</v>
      </c>
      <c r="M27" s="1363"/>
      <c r="N27" s="1364">
        <v>7827504.669397997</v>
      </c>
      <c r="O27" s="1364">
        <v>1791458.5042910667</v>
      </c>
      <c r="P27" s="1363"/>
      <c r="Q27" s="1365">
        <v>23312178.83246667</v>
      </c>
      <c r="R27" s="1361"/>
      <c r="S27" s="1361"/>
      <c r="T27" s="1366"/>
      <c r="U27" s="1367"/>
      <c r="V27" s="1366"/>
      <c r="W27" s="1368"/>
      <c r="X27" s="1367"/>
      <c r="Y27" s="1366"/>
      <c r="Z27" s="1368"/>
    </row>
    <row r="28" ht="18" customHeight="1" x14ac:dyDescent="0.25">
      <c r="B28" s="1369" t="s">
        <v>1186</v>
      </c>
      <c r="C28" s="1351"/>
      <c r="D28" s="1351"/>
      <c r="E28" s="1351"/>
      <c r="F28" s="1370" t="s">
        <v>105</v>
      </c>
      <c r="G28" s="1370">
        <v>0.0035043801568789843</v>
      </c>
      <c r="H28" s="1370" t="s">
        <v>105</v>
      </c>
      <c r="I28" s="1370">
        <v>0.0046350071019979925</v>
      </c>
      <c r="J28" s="1370" t="s">
        <v>105</v>
      </c>
      <c r="K28" s="1370" t="s">
        <v>105</v>
      </c>
      <c r="L28" s="1370" t="s">
        <v>105</v>
      </c>
      <c r="M28" s="1348"/>
      <c r="N28" s="1371">
        <v>0.005999999999999999</v>
      </c>
      <c r="O28" s="1371" t="s">
        <v>113</v>
      </c>
      <c r="P28" s="1348"/>
      <c r="Q28" s="1372">
        <v>0.00817880822437229</v>
      </c>
      <c r="R28" s="1351"/>
      <c r="S28" s="1351"/>
      <c r="T28" s="1373"/>
      <c r="U28" s="1374"/>
      <c r="V28" s="1373"/>
      <c r="W28" s="1375"/>
      <c r="X28" s="1374"/>
      <c r="Y28" s="1373"/>
      <c r="Z28" s="1375"/>
    </row>
    <row r="29" ht="18" customHeight="1" x14ac:dyDescent="0.25">
      <c r="B29" s="1376" t="s">
        <v>1187</v>
      </c>
      <c r="C29" s="1377"/>
      <c r="D29" s="1377"/>
      <c r="E29" s="1377"/>
      <c r="F29" s="1378" t="s">
        <v>105</v>
      </c>
      <c r="G29" s="1378">
        <v>0.3348948723301625</v>
      </c>
      <c r="H29" s="1378" t="s">
        <v>105</v>
      </c>
      <c r="I29" s="1378">
        <v>0.5495493619715697</v>
      </c>
      <c r="J29" s="1378" t="s">
        <v>105</v>
      </c>
      <c r="K29" s="1378" t="s">
        <v>105</v>
      </c>
      <c r="L29" s="1378" t="s">
        <v>105</v>
      </c>
      <c r="M29" s="1379"/>
      <c r="N29" s="1380">
        <v>0.07380218688289539</v>
      </c>
      <c r="O29" s="1380" t="s">
        <v>113</v>
      </c>
      <c r="P29" s="1379"/>
      <c r="Q29" s="1380">
        <v>0.2996177485133109</v>
      </c>
      <c r="R29" s="1377"/>
      <c r="S29" s="1379"/>
      <c r="T29" s="1381"/>
      <c r="U29" s="1382">
        <v>0.007434386138285121</v>
      </c>
      <c r="V29" s="1379"/>
      <c r="W29" s="1383"/>
      <c r="X29" s="1384">
        <v>1.2578641696979385</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0.08077987869095747</v>
      </c>
    </row>
    <row r="9" ht="51.75" customHeight="1" x14ac:dyDescent="0.25">
      <c r="B9" s="1459"/>
      <c r="C9" s="1178"/>
      <c r="D9" s="1460" t="s">
        <v>1237</v>
      </c>
      <c r="E9" s="1404" t="s">
        <v>1238</v>
      </c>
      <c r="F9" s="1100" t="s">
        <v>76</v>
      </c>
      <c r="H9" s="1456" t="s">
        <v>1239</v>
      </c>
      <c r="I9" s="1457" t="s">
        <v>1240</v>
      </c>
      <c r="J9" s="1458">
        <v>0.15311362695126543</v>
      </c>
    </row>
    <row r="10" ht="24" customHeight="1" x14ac:dyDescent="0.25">
      <c r="B10" s="1461" t="s">
        <v>1241</v>
      </c>
      <c r="C10" s="1462"/>
      <c r="D10" s="1463"/>
      <c r="E10" s="1464"/>
      <c r="F10" s="1465">
        <v>5.5764844647219665</v>
      </c>
      <c r="H10" s="1456" t="s">
        <v>1242</v>
      </c>
      <c r="I10" s="1457" t="s">
        <v>1243</v>
      </c>
      <c r="J10" s="1458">
        <v>0.07762771394295072</v>
      </c>
    </row>
    <row r="11" ht="24" customHeight="1" x14ac:dyDescent="0.25">
      <c r="B11" s="1466" t="s">
        <v>1244</v>
      </c>
      <c r="C11" s="1467" t="s">
        <v>1245</v>
      </c>
      <c r="D11" s="1468">
        <v>97600</v>
      </c>
      <c r="E11" s="1469">
        <v>0.010000000000000002</v>
      </c>
      <c r="F11" s="1470">
        <v>1.5337142857142858</v>
      </c>
      <c r="H11" s="1456" t="s">
        <v>1246</v>
      </c>
      <c r="I11" s="1457" t="s">
        <v>1247</v>
      </c>
      <c r="J11" s="1458">
        <v>0.15154</v>
      </c>
    </row>
    <row r="12" ht="24" customHeight="1" x14ac:dyDescent="0.25">
      <c r="B12" s="1466" t="s">
        <v>1248</v>
      </c>
      <c r="C12" s="1471" t="s">
        <v>1249</v>
      </c>
      <c r="D12" s="1472">
        <v>143537.66933125485</v>
      </c>
      <c r="E12" s="1473">
        <v>0.01</v>
      </c>
      <c r="F12" s="1474">
        <v>2.255591946634005</v>
      </c>
      <c r="H12" s="1475" t="s">
        <v>1250</v>
      </c>
      <c r="I12" s="1476"/>
      <c r="J12" s="1477"/>
    </row>
    <row r="13" ht="24" customHeight="1" x14ac:dyDescent="0.25">
      <c r="B13" s="1466" t="s">
        <v>1251</v>
      </c>
      <c r="C13" s="1467" t="s">
        <v>1252</v>
      </c>
      <c r="D13" s="28">
        <v>138688.8694588239</v>
      </c>
      <c r="E13" s="1478">
        <v>0.01</v>
      </c>
      <c r="F13" s="1479">
        <v>2.179396520067233</v>
      </c>
      <c r="H13" s="1480" t="s">
        <v>1253</v>
      </c>
      <c r="I13" s="1481"/>
      <c r="J13" s="1481"/>
    </row>
    <row r="14" ht="24" customHeight="1" x14ac:dyDescent="0.25">
      <c r="B14" s="1466" t="s">
        <v>1254</v>
      </c>
      <c r="C14" s="1467" t="s">
        <v>1255</v>
      </c>
      <c r="D14" s="28">
        <v>1378.93041</v>
      </c>
      <c r="E14" s="1478">
        <v>0.009999999999999998</v>
      </c>
      <c r="F14" s="1479">
        <v>0.021668906442857138</v>
      </c>
      <c r="H14" s="1482"/>
    </row>
    <row r="15" ht="24" customHeight="1" x14ac:dyDescent="0.25">
      <c r="B15" s="1483" t="s">
        <v>1256</v>
      </c>
      <c r="C15" s="1467" t="s">
        <v>1257</v>
      </c>
      <c r="D15" s="28">
        <v>3469.869462430946</v>
      </c>
      <c r="E15" s="1478">
        <v>0.01</v>
      </c>
      <c r="F15" s="1479">
        <v>0.054526520123914866</v>
      </c>
    </row>
    <row r="16" ht="24" customHeight="1" x14ac:dyDescent="0.25">
      <c r="B16" s="1466" t="s">
        <v>1258</v>
      </c>
      <c r="C16" s="1467" t="s">
        <v>1259</v>
      </c>
      <c r="D16" s="28">
        <v>11120.192611839359</v>
      </c>
      <c r="E16" s="1478">
        <v>0.017446128467667694</v>
      </c>
      <c r="F16" s="1479">
        <v>0.3048639139721349</v>
      </c>
    </row>
    <row r="17" ht="24" customHeight="1" x14ac:dyDescent="0.25">
      <c r="B17" s="1466" t="s">
        <v>1260</v>
      </c>
      <c r="C17" s="1467" t="s">
        <v>1261</v>
      </c>
      <c r="D17" s="28">
        <v>83445.6414578362</v>
      </c>
      <c r="E17" s="1478">
        <v>0.01</v>
      </c>
      <c r="F17" s="1479">
        <v>1.311288651480283</v>
      </c>
    </row>
    <row r="18" ht="24" customHeight="1" x14ac:dyDescent="0.25">
      <c r="B18" s="1466" t="s">
        <v>1262</v>
      </c>
      <c r="C18" s="1467" t="s">
        <v>1263</v>
      </c>
      <c r="D18" s="28">
        <v>261.17153135272787</v>
      </c>
      <c r="E18" s="1484">
        <v>0.010000000000000002</v>
      </c>
      <c r="F18" s="1485">
        <v>0.004104124064114295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1.0960464030733066</v>
      </c>
    </row>
    <row r="22" ht="24" customHeight="1" x14ac:dyDescent="0.25">
      <c r="B22" s="1495" t="s">
        <v>1268</v>
      </c>
      <c r="C22" s="1467" t="s">
        <v>1269</v>
      </c>
      <c r="D22" s="28">
        <v>31564.342338872688</v>
      </c>
      <c r="E22" s="1478">
        <v>0.01</v>
      </c>
      <c r="F22" s="1479">
        <v>0.4960110938965708</v>
      </c>
    </row>
    <row r="23" ht="14.1" customHeight="1" x14ac:dyDescent="0.3">
      <c r="B23" s="1496" t="s">
        <v>1270</v>
      </c>
      <c r="C23" s="1497" t="s">
        <v>1271</v>
      </c>
      <c r="D23" s="41">
        <v>50912.08683923818</v>
      </c>
      <c r="E23" s="1498">
        <v>0.007500000000000001</v>
      </c>
      <c r="F23" s="1489">
        <v>0.6000353091767358</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1718825.23</v>
      </c>
      <c r="N9" s="544">
        <v>1006742.37</v>
      </c>
      <c r="O9" s="544" t="s">
        <v>105</v>
      </c>
      <c r="P9" s="1222">
        <v>272208.95999999973</v>
      </c>
      <c r="Q9" s="1222">
        <v>138830.81000000003</v>
      </c>
      <c r="R9" s="1222">
        <v>213477.75999999998</v>
      </c>
    </row>
    <row r="10" ht="18" customHeight="1" x14ac:dyDescent="0.25">
      <c r="B10" s="1533" t="s">
        <v>1317</v>
      </c>
      <c r="C10" s="1406"/>
      <c r="D10" s="505"/>
      <c r="E10" s="505"/>
      <c r="F10" s="1534">
        <v>20.59508527550184</v>
      </c>
      <c r="G10" s="1535">
        <v>2.429932820290773</v>
      </c>
      <c r="H10" s="1534">
        <v>0.06299825830383486</v>
      </c>
      <c r="I10" s="138">
        <v>0.05004467364762916</v>
      </c>
      <c r="J10" s="204">
        <v>0.0012974545019755709</v>
      </c>
      <c r="L10" s="594" t="s">
        <v>1318</v>
      </c>
      <c r="M10" s="544">
        <v>1.262746918463877</v>
      </c>
      <c r="N10" s="544">
        <v>1.1103839045201915</v>
      </c>
      <c r="O10" s="544" t="s">
        <v>105</v>
      </c>
      <c r="P10" s="1222">
        <v>1.2858132500342632</v>
      </c>
      <c r="Q10" s="1222">
        <v>1.1357480970023202</v>
      </c>
      <c r="R10" s="1222">
        <v>1.3088795816046492</v>
      </c>
    </row>
    <row r="11" ht="18" customHeight="1" x14ac:dyDescent="0.25">
      <c r="B11" s="1411" t="s">
        <v>1319</v>
      </c>
      <c r="C11" s="1536">
        <v>1.7051048595855698</v>
      </c>
      <c r="D11" s="167">
        <v>6.432154998332928</v>
      </c>
      <c r="E11" s="167">
        <v>0.9</v>
      </c>
      <c r="F11" s="190">
        <v>10.968311418207616</v>
      </c>
      <c r="G11" s="145">
        <v>2.429819954487519</v>
      </c>
      <c r="H11" s="204">
        <v>0.06299533215338013</v>
      </c>
      <c r="I11" s="1537">
        <v>0.026651021950994162</v>
      </c>
      <c r="J11" s="1538">
        <v>0.0006909524209517006</v>
      </c>
      <c r="L11" s="594" t="s">
        <v>1320</v>
      </c>
      <c r="M11" s="544">
        <v>0.86</v>
      </c>
      <c r="N11" s="544">
        <v>0.86</v>
      </c>
      <c r="O11" s="544" t="s">
        <v>105</v>
      </c>
      <c r="P11" s="1222">
        <v>0.86</v>
      </c>
      <c r="Q11" s="1222">
        <v>0.86</v>
      </c>
      <c r="R11" s="1222">
        <v>0.86</v>
      </c>
    </row>
    <row r="12" ht="18" customHeight="1" x14ac:dyDescent="0.25">
      <c r="B12" s="1411" t="s">
        <v>1321</v>
      </c>
      <c r="C12" s="1536">
        <v>1.1242995918845828</v>
      </c>
      <c r="D12" s="167">
        <v>5.024842490803312</v>
      </c>
      <c r="E12" s="167">
        <v>0.9</v>
      </c>
      <c r="F12" s="190">
        <v>5.649151737064426</v>
      </c>
      <c r="G12" s="138">
        <v>2.430118990935685</v>
      </c>
      <c r="H12" s="204">
        <v>0.06300308495018443</v>
      </c>
      <c r="I12" s="1536">
        <v>0.013728110918917576</v>
      </c>
      <c r="J12" s="1538">
        <v>0.00035591398678675194</v>
      </c>
      <c r="L12" s="594" t="s">
        <v>1322</v>
      </c>
      <c r="M12" s="544">
        <v>0.005876155557069641</v>
      </c>
      <c r="N12" s="544">
        <v>0.005876155557069641</v>
      </c>
      <c r="O12" s="544" t="s">
        <v>105</v>
      </c>
      <c r="P12" s="1222">
        <v>0.005876155557069641</v>
      </c>
      <c r="Q12" s="1222">
        <v>0.005876155557069641</v>
      </c>
      <c r="R12" s="1222">
        <v>0.005876155557069641</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3.9776221202297997</v>
      </c>
      <c r="G14" s="1541">
        <v>2.4299796425003333</v>
      </c>
      <c r="H14" s="194">
        <v>0.06299947221297161</v>
      </c>
      <c r="I14" s="145">
        <v>0.009665540777717427</v>
      </c>
      <c r="J14" s="186">
        <v>0.0002505880942371185</v>
      </c>
      <c r="L14" s="153" t="s">
        <v>1326</v>
      </c>
      <c r="M14" s="574"/>
      <c r="N14" s="574"/>
      <c r="O14" s="574"/>
      <c r="P14" s="574"/>
    </row>
    <row r="15" ht="18" customHeight="1" x14ac:dyDescent="0.25">
      <c r="B15" s="1542" t="s">
        <v>1307</v>
      </c>
      <c r="C15" s="1412">
        <v>0.3043113471501881</v>
      </c>
      <c r="D15" s="1056">
        <v>5.812378690096782</v>
      </c>
      <c r="E15" s="1056">
        <v>0.9</v>
      </c>
      <c r="F15" s="1113">
        <v>1.768772789330398</v>
      </c>
      <c r="G15" s="1190">
        <v>2.4299999999999997</v>
      </c>
      <c r="H15" s="1543">
        <v>0.063</v>
      </c>
      <c r="I15" s="1412">
        <v>0.004298117878072867</v>
      </c>
      <c r="J15" s="1538">
        <v>0.00011143268572781507</v>
      </c>
      <c r="L15" s="934" t="s">
        <v>1327</v>
      </c>
      <c r="M15" s="574"/>
      <c r="N15" s="574"/>
      <c r="O15" s="574"/>
      <c r="P15" s="574"/>
    </row>
    <row r="16" ht="18" customHeight="1" x14ac:dyDescent="0.25">
      <c r="B16" s="1542" t="s">
        <v>1308</v>
      </c>
      <c r="C16" s="1412">
        <v>0.17795561030629756</v>
      </c>
      <c r="D16" s="1056">
        <v>4.4773915779264275</v>
      </c>
      <c r="E16" s="1056">
        <v>0.9</v>
      </c>
      <c r="F16" s="1113">
        <v>0.7968188707310614</v>
      </c>
      <c r="G16" s="1190">
        <v>2.4298721599564246</v>
      </c>
      <c r="H16" s="1543">
        <v>0.0629966856284999</v>
      </c>
      <c r="I16" s="1412">
        <v>0.0019361679905173233</v>
      </c>
      <c r="J16" s="1538">
        <v>0.000050196947902300975</v>
      </c>
      <c r="L16" s="934"/>
      <c r="M16" s="574"/>
      <c r="N16" s="573"/>
      <c r="O16" s="573"/>
      <c r="P16" s="573"/>
    </row>
    <row r="17" ht="18" customHeight="1" x14ac:dyDescent="0.25">
      <c r="B17" s="1542" t="s">
        <v>1309</v>
      </c>
      <c r="C17" s="1412">
        <v>0.2683285910733614</v>
      </c>
      <c r="D17" s="1056">
        <v>5.262350357841492</v>
      </c>
      <c r="E17" s="1056">
        <v>0.9</v>
      </c>
      <c r="F17" s="1113">
        <v>1.4120304601683402</v>
      </c>
      <c r="G17" s="1190">
        <v>2.430014794948664</v>
      </c>
      <c r="H17" s="1543">
        <v>0.06300038357274315</v>
      </c>
      <c r="I17" s="1412">
        <v>0.003431254909127237</v>
      </c>
      <c r="J17" s="1538">
        <v>0.00008895846060700245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50.46985166666666</v>
      </c>
    </row>
    <row r="11" ht="18" customHeight="1" x14ac:dyDescent="0.25" s="1" customFormat="1">
      <c r="B11" s="1587" t="s">
        <v>1350</v>
      </c>
      <c r="C11" s="1588">
        <v>91314.5</v>
      </c>
      <c r="D11" s="1589">
        <v>0.12</v>
      </c>
      <c r="E11" s="1590">
        <v>40.17838</v>
      </c>
    </row>
    <row r="12" ht="18" customHeight="1" x14ac:dyDescent="0.25" s="1" customFormat="1">
      <c r="B12" s="1587" t="s">
        <v>1351</v>
      </c>
      <c r="C12" s="1588">
        <v>21590.5</v>
      </c>
      <c r="D12" s="1589">
        <v>0.13</v>
      </c>
      <c r="E12" s="1590">
        <v>10.291471666666666</v>
      </c>
    </row>
    <row r="13" ht="18" customHeight="1" x14ac:dyDescent="0.25" s="1" customFormat="1">
      <c r="B13" s="1584" t="s">
        <v>1352</v>
      </c>
      <c r="C13" s="1591">
        <v>28837.190816326533</v>
      </c>
      <c r="D13" s="1592">
        <v>0.20000000000000004</v>
      </c>
      <c r="E13" s="1593">
        <v>21.147273265306126</v>
      </c>
    </row>
    <row r="14" ht="18" customHeight="1" x14ac:dyDescent="0.25" s="1" customFormat="1">
      <c r="B14" s="1584" t="s">
        <v>1353</v>
      </c>
      <c r="C14" s="1591">
        <v>41348.833660871765</v>
      </c>
      <c r="D14" s="1592">
        <v>0.125</v>
      </c>
      <c r="E14" s="1594">
        <v>18.951548761232893</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-22266.156094569353</v>
      </c>
      <c r="D10" s="1607">
        <v>0.9532776590355964</v>
      </c>
      <c r="E10" s="1607">
        <v>0.5018786488429682</v>
      </c>
      <c r="F10" s="1607" t="s">
        <v>105</v>
      </c>
      <c r="G10" s="1607" t="s">
        <v>105</v>
      </c>
      <c r="H10" s="1608" t="s">
        <v>105</v>
      </c>
      <c r="I10" s="1609">
        <v>-22106.46647817297</v>
      </c>
    </row>
    <row r="11" ht="18" customHeight="1" x14ac:dyDescent="0.25">
      <c r="B11" s="1610" t="s">
        <v>1366</v>
      </c>
      <c r="C11" s="1611">
        <v>-20775.58618684248</v>
      </c>
      <c r="D11" s="1611">
        <v>0.0015820200000000002</v>
      </c>
      <c r="E11" s="1611">
        <v>0.08547117509101744</v>
      </c>
      <c r="F11" s="1611" t="s">
        <v>105</v>
      </c>
      <c r="G11" s="1611" t="s">
        <v>105</v>
      </c>
      <c r="H11" s="1612" t="s">
        <v>105</v>
      </c>
      <c r="I11" s="1613">
        <v>-20752.892028883358</v>
      </c>
    </row>
    <row r="12" ht="18" customHeight="1" x14ac:dyDescent="0.25">
      <c r="B12" s="1614" t="s">
        <v>1367</v>
      </c>
      <c r="C12" s="1615">
        <v>-18667.748317676527</v>
      </c>
      <c r="D12" s="1615">
        <v>0.0015820200000000002</v>
      </c>
      <c r="E12" s="1615">
        <v>0.00008751600000000001</v>
      </c>
      <c r="F12" s="1056" t="s">
        <v>105</v>
      </c>
      <c r="G12" s="1056" t="s">
        <v>105</v>
      </c>
      <c r="H12" s="1616" t="s">
        <v>105</v>
      </c>
      <c r="I12" s="1617">
        <v>-18667.680829376524</v>
      </c>
    </row>
    <row r="13" ht="18" customHeight="1" x14ac:dyDescent="0.25">
      <c r="B13" s="1618" t="s">
        <v>1368</v>
      </c>
      <c r="C13" s="1619">
        <v>-2107.8378691659536</v>
      </c>
      <c r="D13" s="1619" t="s">
        <v>105</v>
      </c>
      <c r="E13" s="1619">
        <v>0.08538365909101744</v>
      </c>
      <c r="F13" s="1620" t="s">
        <v>105</v>
      </c>
      <c r="G13" s="1620" t="s">
        <v>105</v>
      </c>
      <c r="H13" s="1621" t="s">
        <v>105</v>
      </c>
      <c r="I13" s="1622">
        <v>-2085.211199506834</v>
      </c>
    </row>
    <row r="14" ht="18" customHeight="1" x14ac:dyDescent="0.25">
      <c r="B14" s="1610" t="s">
        <v>1369</v>
      </c>
      <c r="C14" s="1623">
        <v>-125.45337073118185</v>
      </c>
      <c r="D14" s="1623" t="s">
        <v>110</v>
      </c>
      <c r="E14" s="1623">
        <v>0.048863465548057095</v>
      </c>
      <c r="F14" s="1623" t="s">
        <v>105</v>
      </c>
      <c r="G14" s="1623" t="s">
        <v>105</v>
      </c>
      <c r="H14" s="1624" t="s">
        <v>105</v>
      </c>
      <c r="I14" s="1625">
        <v>-112.50455236094672</v>
      </c>
    </row>
    <row r="15" ht="18" customHeight="1" x14ac:dyDescent="0.25">
      <c r="B15" s="1614" t="s">
        <v>1370</v>
      </c>
      <c r="C15" s="1615">
        <v>-314.5206410269711</v>
      </c>
      <c r="D15" s="1615" t="s">
        <v>110</v>
      </c>
      <c r="E15" s="1615" t="s">
        <v>110</v>
      </c>
      <c r="F15" s="1056" t="s">
        <v>105</v>
      </c>
      <c r="G15" s="1056" t="s">
        <v>105</v>
      </c>
      <c r="H15" s="1616" t="s">
        <v>105</v>
      </c>
      <c r="I15" s="1617">
        <v>-314.5206410269711</v>
      </c>
    </row>
    <row r="16" ht="18" customHeight="1" x14ac:dyDescent="0.25">
      <c r="B16" s="1618" t="s">
        <v>1371</v>
      </c>
      <c r="C16" s="1619">
        <v>189.06727029578923</v>
      </c>
      <c r="D16" s="1619" t="s">
        <v>105</v>
      </c>
      <c r="E16" s="1619">
        <v>0.048863465548057095</v>
      </c>
      <c r="F16" s="1620" t="s">
        <v>105</v>
      </c>
      <c r="G16" s="1620" t="s">
        <v>105</v>
      </c>
      <c r="H16" s="1621" t="s">
        <v>105</v>
      </c>
      <c r="I16" s="1622">
        <v>202.01608866602436</v>
      </c>
    </row>
    <row r="17" ht="18" customHeight="1" x14ac:dyDescent="0.25">
      <c r="B17" s="1610" t="s">
        <v>1372</v>
      </c>
      <c r="C17" s="1623">
        <v>739.2169908392514</v>
      </c>
      <c r="D17" s="1623">
        <v>0.9515717090355964</v>
      </c>
      <c r="E17" s="1623">
        <v>0.0000026031972191644634</v>
      </c>
      <c r="F17" s="1623" t="s">
        <v>105</v>
      </c>
      <c r="G17" s="1623" t="s">
        <v>105</v>
      </c>
      <c r="H17" s="1624" t="s">
        <v>105</v>
      </c>
      <c r="I17" s="1625">
        <v>765.8616885395111</v>
      </c>
    </row>
    <row r="18" ht="18" customHeight="1" x14ac:dyDescent="0.25">
      <c r="B18" s="1614" t="s">
        <v>1373</v>
      </c>
      <c r="C18" s="1615">
        <v>304.1011952000277</v>
      </c>
      <c r="D18" s="1615">
        <v>0.9515717090355964</v>
      </c>
      <c r="E18" s="1615">
        <v>0.0000026031972191644634</v>
      </c>
      <c r="F18" s="1056" t="s">
        <v>105</v>
      </c>
      <c r="G18" s="1056" t="s">
        <v>105</v>
      </c>
      <c r="H18" s="1616" t="s">
        <v>105</v>
      </c>
      <c r="I18" s="1617">
        <v>330.74589290028746</v>
      </c>
    </row>
    <row r="19" ht="18" customHeight="1" x14ac:dyDescent="0.25">
      <c r="B19" s="1618" t="s">
        <v>1374</v>
      </c>
      <c r="C19" s="1619">
        <v>435.1157956392237</v>
      </c>
      <c r="D19" s="1619" t="s">
        <v>105</v>
      </c>
      <c r="E19" s="1619" t="s">
        <v>105</v>
      </c>
      <c r="F19" s="1620" t="s">
        <v>105</v>
      </c>
      <c r="G19" s="1620" t="s">
        <v>105</v>
      </c>
      <c r="H19" s="1621" t="s">
        <v>105</v>
      </c>
      <c r="I19" s="1622">
        <v>435.1157956392237</v>
      </c>
    </row>
    <row r="20" ht="18" customHeight="1" x14ac:dyDescent="0.25">
      <c r="B20" s="1610" t="s">
        <v>1375</v>
      </c>
      <c r="C20" s="1623">
        <v>52.218744275392005</v>
      </c>
      <c r="D20" s="1623">
        <v>0.00012393000000000001</v>
      </c>
      <c r="E20" s="1623">
        <v>0.000003213</v>
      </c>
      <c r="F20" s="1623" t="s">
        <v>105</v>
      </c>
      <c r="G20" s="1623" t="s">
        <v>105</v>
      </c>
      <c r="H20" s="1624" t="s">
        <v>105</v>
      </c>
      <c r="I20" s="1625">
        <v>52.22306576039201</v>
      </c>
    </row>
    <row r="21" ht="18" customHeight="1" x14ac:dyDescent="0.25">
      <c r="B21" s="1614" t="s">
        <v>1376</v>
      </c>
      <c r="C21" s="1615" t="s">
        <v>1377</v>
      </c>
      <c r="D21" s="1615">
        <v>0.00012393000000000001</v>
      </c>
      <c r="E21" s="1615">
        <v>0.000003213</v>
      </c>
      <c r="F21" s="1056" t="s">
        <v>105</v>
      </c>
      <c r="G21" s="1056" t="s">
        <v>105</v>
      </c>
      <c r="H21" s="1616" t="s">
        <v>105</v>
      </c>
      <c r="I21" s="1617">
        <v>0.004321485000000001</v>
      </c>
    </row>
    <row r="22" ht="18" customHeight="1" x14ac:dyDescent="0.25">
      <c r="B22" s="1618" t="s">
        <v>1378</v>
      </c>
      <c r="C22" s="1619">
        <v>52.218744275392005</v>
      </c>
      <c r="D22" s="1619" t="s">
        <v>105</v>
      </c>
      <c r="E22" s="1619" t="s">
        <v>105</v>
      </c>
      <c r="F22" s="1620" t="s">
        <v>105</v>
      </c>
      <c r="G22" s="1620" t="s">
        <v>105</v>
      </c>
      <c r="H22" s="1621" t="s">
        <v>105</v>
      </c>
      <c r="I22" s="1622">
        <v>52.218744275392005</v>
      </c>
    </row>
    <row r="23" ht="18" customHeight="1" x14ac:dyDescent="0.25">
      <c r="B23" s="1610" t="s">
        <v>1379</v>
      </c>
      <c r="C23" s="1623">
        <v>929.9876920117799</v>
      </c>
      <c r="D23" s="1623" t="s">
        <v>105</v>
      </c>
      <c r="E23" s="1623">
        <v>0.3169325634561659</v>
      </c>
      <c r="F23" s="1623" t="s">
        <v>105</v>
      </c>
      <c r="G23" s="1623" t="s">
        <v>105</v>
      </c>
      <c r="H23" s="1624" t="s">
        <v>105</v>
      </c>
      <c r="I23" s="1625">
        <v>1013.9748213276639</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929.9876920117799</v>
      </c>
      <c r="D25" s="1619" t="s">
        <v>105</v>
      </c>
      <c r="E25" s="1619">
        <v>0.3169325634561659</v>
      </c>
      <c r="F25" s="1620" t="s">
        <v>105</v>
      </c>
      <c r="G25" s="1620" t="s">
        <v>105</v>
      </c>
      <c r="H25" s="1621" t="s">
        <v>105</v>
      </c>
      <c r="I25" s="1622">
        <v>1013.9748213276639</v>
      </c>
    </row>
    <row r="26" ht="18" customHeight="1" x14ac:dyDescent="0.25">
      <c r="B26" s="1610" t="s">
        <v>1382</v>
      </c>
      <c r="C26" s="1623">
        <v>361.8795383850704</v>
      </c>
      <c r="D26" s="1623" t="s">
        <v>105</v>
      </c>
      <c r="E26" s="1623">
        <v>0.05060562855050858</v>
      </c>
      <c r="F26" s="1623" t="s">
        <v>105</v>
      </c>
      <c r="G26" s="1623" t="s">
        <v>105</v>
      </c>
      <c r="H26" s="1624" t="s">
        <v>105</v>
      </c>
      <c r="I26" s="1625">
        <v>375.2900299509552</v>
      </c>
    </row>
    <row r="27" ht="18" customHeight="1" x14ac:dyDescent="0.25">
      <c r="B27" s="1614" t="s">
        <v>1383</v>
      </c>
      <c r="C27" s="1045"/>
      <c r="D27" s="1045"/>
      <c r="E27" s="1045"/>
      <c r="F27" s="1045"/>
      <c r="G27" s="1045"/>
      <c r="H27" s="1191"/>
      <c r="I27" s="1626"/>
    </row>
    <row r="28" ht="18" customHeight="1" x14ac:dyDescent="0.25">
      <c r="B28" s="1618" t="s">
        <v>1384</v>
      </c>
      <c r="C28" s="1619">
        <v>361.8795383850704</v>
      </c>
      <c r="D28" s="1619" t="s">
        <v>105</v>
      </c>
      <c r="E28" s="1619">
        <v>0.05060562855050858</v>
      </c>
      <c r="F28" s="1620" t="s">
        <v>105</v>
      </c>
      <c r="G28" s="1620" t="s">
        <v>105</v>
      </c>
      <c r="H28" s="1621" t="s">
        <v>105</v>
      </c>
      <c r="I28" s="1622">
        <v>375.2900299509552</v>
      </c>
    </row>
    <row r="29" ht="18" customHeight="1" x14ac:dyDescent="0.25">
      <c r="B29" s="1627" t="s">
        <v>1385</v>
      </c>
      <c r="C29" s="1628">
        <v>-3448.419502507181</v>
      </c>
      <c r="D29" s="1629"/>
      <c r="E29" s="1629"/>
      <c r="F29" s="1629"/>
      <c r="G29" s="1629"/>
      <c r="H29" s="1630"/>
      <c r="I29" s="1631">
        <v>-3448.419502507181</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3964.959912158944</v>
      </c>
      <c r="D10" s="1675" t="s">
        <v>105</v>
      </c>
      <c r="E10" s="1675">
        <v>0.22207413671437767</v>
      </c>
      <c r="F10" s="1675">
        <v>2.075465965984583</v>
      </c>
      <c r="G10" s="1675" t="s">
        <v>105</v>
      </c>
      <c r="H10" s="1675">
        <v>0.08192053984453404</v>
      </c>
      <c r="I10" s="1675" t="s">
        <v>105</v>
      </c>
      <c r="J10" s="1675">
        <v>0.7325131997995789</v>
      </c>
      <c r="K10" s="1675">
        <v>0.5492704793062968</v>
      </c>
      <c r="L10" s="1676" t="s">
        <v>105</v>
      </c>
      <c r="M10" s="1677">
        <v>3968.621156480594</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0.4871225450775305</v>
      </c>
      <c r="D12" s="1675" t="s">
        <v>105</v>
      </c>
      <c r="E12" s="1675">
        <v>1464.6613859548158</v>
      </c>
      <c r="F12" s="1675">
        <v>0.9453617935321951</v>
      </c>
      <c r="G12" s="1675" t="s">
        <v>105</v>
      </c>
      <c r="H12" s="1675" t="s">
        <v>105</v>
      </c>
      <c r="I12" s="1675" t="s">
        <v>105</v>
      </c>
      <c r="J12" s="1675">
        <v>1.7766297065777101</v>
      </c>
      <c r="K12" s="1675" t="s">
        <v>105</v>
      </c>
      <c r="L12" s="1676" t="s">
        <v>105</v>
      </c>
      <c r="M12" s="1677">
        <v>1467.8705000000032</v>
      </c>
    </row>
    <row r="13" ht="18" customHeight="1" x14ac:dyDescent="0.25">
      <c r="B13" s="1674" t="s">
        <v>1423</v>
      </c>
      <c r="C13" s="1675">
        <v>3.9741732335631132</v>
      </c>
      <c r="D13" s="1675" t="s">
        <v>105</v>
      </c>
      <c r="E13" s="1675">
        <v>1.095581575139801</v>
      </c>
      <c r="F13" s="1675">
        <v>1682.687582759073</v>
      </c>
      <c r="G13" s="1675" t="s">
        <v>105</v>
      </c>
      <c r="H13" s="1675">
        <v>1.3317822420093</v>
      </c>
      <c r="I13" s="1675" t="s">
        <v>105</v>
      </c>
      <c r="J13" s="1675">
        <v>4.408438913015869</v>
      </c>
      <c r="K13" s="1675" t="s">
        <v>105</v>
      </c>
      <c r="L13" s="1676" t="s">
        <v>105</v>
      </c>
      <c r="M13" s="1677">
        <v>1693.497558722801</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0.6918892144953533</v>
      </c>
      <c r="D15" s="1675" t="s">
        <v>105</v>
      </c>
      <c r="E15" s="1675" t="s">
        <v>105</v>
      </c>
      <c r="F15" s="1675" t="s">
        <v>105</v>
      </c>
      <c r="G15" s="1675" t="s">
        <v>105</v>
      </c>
      <c r="H15" s="1675">
        <v>141.34282452741715</v>
      </c>
      <c r="I15" s="1675" t="s">
        <v>105</v>
      </c>
      <c r="J15" s="1675" t="s">
        <v>105</v>
      </c>
      <c r="K15" s="1675" t="s">
        <v>105</v>
      </c>
      <c r="L15" s="1676" t="s">
        <v>105</v>
      </c>
      <c r="M15" s="1677">
        <v>142.0347137419125</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0.3992089706614568</v>
      </c>
      <c r="D17" s="1675" t="s">
        <v>105</v>
      </c>
      <c r="E17" s="1675" t="s">
        <v>105</v>
      </c>
      <c r="F17" s="1675" t="s">
        <v>105</v>
      </c>
      <c r="G17" s="1675" t="s">
        <v>105</v>
      </c>
      <c r="H17" s="1675" t="s">
        <v>105</v>
      </c>
      <c r="I17" s="1675" t="s">
        <v>105</v>
      </c>
      <c r="J17" s="1675">
        <v>442.33784823795884</v>
      </c>
      <c r="K17" s="1675" t="s">
        <v>105</v>
      </c>
      <c r="L17" s="1676" t="s">
        <v>105</v>
      </c>
      <c r="M17" s="1677">
        <v>442.7370572086203</v>
      </c>
    </row>
    <row r="18" ht="18" customHeight="1" x14ac:dyDescent="0.25">
      <c r="B18" s="1674" t="s">
        <v>1428</v>
      </c>
      <c r="C18" s="1675">
        <v>2.3663142998287934</v>
      </c>
      <c r="D18" s="1675" t="s">
        <v>105</v>
      </c>
      <c r="E18" s="1675" t="s">
        <v>105</v>
      </c>
      <c r="F18" s="1675" t="s">
        <v>105</v>
      </c>
      <c r="G18" s="1675" t="s">
        <v>105</v>
      </c>
      <c r="H18" s="1675" t="s">
        <v>105</v>
      </c>
      <c r="I18" s="1675" t="s">
        <v>105</v>
      </c>
      <c r="J18" s="1675" t="s">
        <v>105</v>
      </c>
      <c r="K18" s="1675">
        <v>669.87269954624</v>
      </c>
      <c r="L18" s="1676" t="s">
        <v>105</v>
      </c>
      <c r="M18" s="1677">
        <v>672.2390138460688</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3972.8786204225707</v>
      </c>
      <c r="D20" s="1679" t="s">
        <v>105</v>
      </c>
      <c r="E20" s="1679">
        <v>1465.97904166667</v>
      </c>
      <c r="F20" s="1679">
        <v>1685.7084105185897</v>
      </c>
      <c r="G20" s="1679" t="s">
        <v>105</v>
      </c>
      <c r="H20" s="1679">
        <v>142.75652730927098</v>
      </c>
      <c r="I20" s="1679" t="s">
        <v>105</v>
      </c>
      <c r="J20" s="1679">
        <v>449.255430057352</v>
      </c>
      <c r="K20" s="1679">
        <v>670.4219700255463</v>
      </c>
      <c r="L20" s="1680" t="s">
        <v>105</v>
      </c>
      <c r="M20" s="1681">
        <v>8387</v>
      </c>
    </row>
    <row r="21" ht="18" customHeight="1" x14ac:dyDescent="0.25">
      <c r="B21" s="1682" t="s">
        <v>1431</v>
      </c>
      <c r="C21" s="1683">
        <v>4.257463941976766</v>
      </c>
      <c r="D21" s="1683" t="s">
        <v>105</v>
      </c>
      <c r="E21" s="1683">
        <v>-1.8914583333332757</v>
      </c>
      <c r="F21" s="1683">
        <v>-7.7891482042111875</v>
      </c>
      <c r="G21" s="1683" t="s">
        <v>105</v>
      </c>
      <c r="H21" s="1683">
        <v>0.7218135673584811</v>
      </c>
      <c r="I21" s="1683" t="s">
        <v>105</v>
      </c>
      <c r="J21" s="1683">
        <v>6.518372848731701</v>
      </c>
      <c r="K21" s="1683">
        <v>-1.8170438205224855</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3972.87862042257</v>
      </c>
      <c r="E10" s="1722">
        <v>3972.87862042257</v>
      </c>
      <c r="F10" s="1723" t="s">
        <v>105</v>
      </c>
      <c r="G10" s="1724">
        <v>2.443440057812702</v>
      </c>
      <c r="H10" s="1725">
        <v>-1.8759044434888312</v>
      </c>
      <c r="I10" s="1725">
        <v>0.5675356143238709</v>
      </c>
      <c r="J10" s="1725">
        <v>0.06394295648867071</v>
      </c>
      <c r="K10" s="1725">
        <v>0.0582328875675689</v>
      </c>
      <c r="L10" s="1725">
        <v>0.7364758232853861</v>
      </c>
      <c r="M10" s="1725" t="s">
        <v>105</v>
      </c>
      <c r="N10" s="1724">
        <v>9707.490765968172</v>
      </c>
      <c r="O10" s="1725">
        <v>-7452.740657492476</v>
      </c>
      <c r="P10" s="1725">
        <v>2254.750108475696</v>
      </c>
      <c r="Q10" s="1725">
        <v>254.0376047604505</v>
      </c>
      <c r="R10" s="1725">
        <v>231.35219402266574</v>
      </c>
      <c r="S10" s="1725">
        <v>2925.929052788621</v>
      </c>
      <c r="T10" s="1726" t="s">
        <v>105</v>
      </c>
      <c r="U10" s="1727">
        <v>-20775.586186842476</v>
      </c>
      <c r="V10" s="1728"/>
      <c r="W10" s="1729"/>
    </row>
    <row r="11" ht="18" customHeight="1" x14ac:dyDescent="0.25">
      <c r="B11" s="1730" t="s">
        <v>1367</v>
      </c>
      <c r="C11" s="1731"/>
      <c r="D11" s="1732">
        <v>3786.5443697360106</v>
      </c>
      <c r="E11" s="1733">
        <v>3786.5443697360106</v>
      </c>
      <c r="F11" s="1734" t="s">
        <v>105</v>
      </c>
      <c r="G11" s="1735">
        <v>2.4888119889657436</v>
      </c>
      <c r="H11" s="1736">
        <v>-1.9465188287159967</v>
      </c>
      <c r="I11" s="1736">
        <v>0.5422931602497472</v>
      </c>
      <c r="J11" s="1736">
        <v>0.06414667553706697</v>
      </c>
      <c r="K11" s="1737" t="s">
        <v>118</v>
      </c>
      <c r="L11" s="1737">
        <v>0.7381117102956993</v>
      </c>
      <c r="M11" s="1738" t="s">
        <v>105</v>
      </c>
      <c r="N11" s="1736">
        <v>9423.99702414972</v>
      </c>
      <c r="O11" s="1736">
        <v>-7370.579911459691</v>
      </c>
      <c r="P11" s="1736">
        <v>2053.4171126900283</v>
      </c>
      <c r="Q11" s="1736">
        <v>242.89423309216363</v>
      </c>
      <c r="R11" s="1737" t="s">
        <v>118</v>
      </c>
      <c r="S11" s="1737">
        <v>2794.8927408563977</v>
      </c>
      <c r="T11" s="1737" t="s">
        <v>105</v>
      </c>
      <c r="U11" s="1739">
        <v>-18667.748317676527</v>
      </c>
      <c r="V11" s="1728"/>
      <c r="W11" s="1740"/>
    </row>
    <row r="12" ht="18" customHeight="1" x14ac:dyDescent="0.25">
      <c r="B12" s="1741" t="s">
        <v>1469</v>
      </c>
      <c r="C12" s="777"/>
      <c r="D12" s="1742">
        <v>453.77795717786097</v>
      </c>
      <c r="E12" s="1743">
        <v>453.77795717786097</v>
      </c>
      <c r="F12" s="1744" t="s">
        <v>105</v>
      </c>
      <c r="G12" s="1745">
        <v>0.2929556733714634</v>
      </c>
      <c r="H12" s="507" t="s">
        <v>83</v>
      </c>
      <c r="I12" s="507">
        <v>0.2929556733714634</v>
      </c>
      <c r="J12" s="507">
        <v>0.009706441203974849</v>
      </c>
      <c r="K12" s="1746" t="s">
        <v>113</v>
      </c>
      <c r="L12" s="1746" t="s">
        <v>113</v>
      </c>
      <c r="M12" s="508" t="s">
        <v>105</v>
      </c>
      <c r="N12" s="1747">
        <v>132.93682700616733</v>
      </c>
      <c r="O12" s="1747" t="s">
        <v>83</v>
      </c>
      <c r="P12" s="507">
        <v>132.93682700616733</v>
      </c>
      <c r="Q12" s="1747">
        <v>4.4045690610067245</v>
      </c>
      <c r="R12" s="1748" t="s">
        <v>113</v>
      </c>
      <c r="S12" s="1748" t="s">
        <v>113</v>
      </c>
      <c r="T12" s="1748" t="s">
        <v>105</v>
      </c>
      <c r="U12" s="1749">
        <v>-503.5851189130173</v>
      </c>
      <c r="V12" s="1728"/>
      <c r="W12" s="1750" t="s">
        <v>221</v>
      </c>
    </row>
    <row r="13" ht="18" customHeight="1" x14ac:dyDescent="0.25">
      <c r="B13" s="1741" t="s">
        <v>1470</v>
      </c>
      <c r="C13" s="777"/>
      <c r="D13" s="1742">
        <v>896.038055490634</v>
      </c>
      <c r="E13" s="1743">
        <v>896.038055490634</v>
      </c>
      <c r="F13" s="1744" t="s">
        <v>105</v>
      </c>
      <c r="G13" s="1745">
        <v>2.9200708765001355</v>
      </c>
      <c r="H13" s="507">
        <v>-1.8178983511062154</v>
      </c>
      <c r="I13" s="507">
        <v>1.10217252539392</v>
      </c>
      <c r="J13" s="507">
        <v>0.06514739571674931</v>
      </c>
      <c r="K13" s="1746" t="s">
        <v>83</v>
      </c>
      <c r="L13" s="1746" t="s">
        <v>83</v>
      </c>
      <c r="M13" s="508" t="s">
        <v>105</v>
      </c>
      <c r="N13" s="1747">
        <v>2616.4946300740125</v>
      </c>
      <c r="O13" s="1747">
        <v>-1628.906103604843</v>
      </c>
      <c r="P13" s="507">
        <v>987.5885264691694</v>
      </c>
      <c r="Q13" s="1747">
        <v>58.3745457783149</v>
      </c>
      <c r="R13" s="1748" t="s">
        <v>83</v>
      </c>
      <c r="S13" s="1748" t="s">
        <v>83</v>
      </c>
      <c r="T13" s="1748" t="s">
        <v>105</v>
      </c>
      <c r="U13" s="1749">
        <v>-3835.1979315744584</v>
      </c>
      <c r="V13" s="1728"/>
      <c r="W13" s="1750" t="s">
        <v>221</v>
      </c>
    </row>
    <row r="14" ht="18" customHeight="1" x14ac:dyDescent="0.25">
      <c r="B14" s="1741" t="s">
        <v>1471</v>
      </c>
      <c r="C14" s="777"/>
      <c r="D14" s="1742">
        <v>2436.728357067516</v>
      </c>
      <c r="E14" s="1743">
        <v>2436.728357067516</v>
      </c>
      <c r="F14" s="1744" t="s">
        <v>105</v>
      </c>
      <c r="G14" s="1745">
        <v>2.7391504464215513</v>
      </c>
      <c r="H14" s="507">
        <v>-2.3563044240042714</v>
      </c>
      <c r="I14" s="507">
        <v>0.3828460224172799</v>
      </c>
      <c r="J14" s="507">
        <v>0.07391678179081143</v>
      </c>
      <c r="K14" s="1746" t="s">
        <v>83</v>
      </c>
      <c r="L14" s="1746">
        <v>1.1469857658733513</v>
      </c>
      <c r="M14" s="508" t="s">
        <v>105</v>
      </c>
      <c r="N14" s="1747">
        <v>6674.56556706954</v>
      </c>
      <c r="O14" s="1747">
        <v>-5741.673807854848</v>
      </c>
      <c r="P14" s="507">
        <v>932.8917592146918</v>
      </c>
      <c r="Q14" s="1747">
        <v>180.115118252842</v>
      </c>
      <c r="R14" s="1748" t="s">
        <v>83</v>
      </c>
      <c r="S14" s="1748">
        <v>2794.8927408563977</v>
      </c>
      <c r="T14" s="1748" t="s">
        <v>105</v>
      </c>
      <c r="U14" s="1749">
        <v>-14328.96526718905</v>
      </c>
      <c r="V14" s="1728"/>
      <c r="W14" s="1750" t="s">
        <v>221</v>
      </c>
    </row>
    <row r="15" ht="18" customHeight="1" x14ac:dyDescent="0.25">
      <c r="B15" s="1751" t="s">
        <v>1472</v>
      </c>
      <c r="C15" s="1752"/>
      <c r="D15" s="1742">
        <v>186.33425068655913</v>
      </c>
      <c r="E15" s="1753">
        <v>186.33425068655913</v>
      </c>
      <c r="F15" s="1754" t="s">
        <v>105</v>
      </c>
      <c r="G15" s="1745">
        <v>1.5214258289815465</v>
      </c>
      <c r="H15" s="507">
        <v>-0.44093206552235775</v>
      </c>
      <c r="I15" s="507">
        <v>1.080493763459189</v>
      </c>
      <c r="J15" s="507">
        <v>0.05980313134718116</v>
      </c>
      <c r="K15" s="1746">
        <v>1.2415977909065856</v>
      </c>
      <c r="L15" s="1746">
        <v>0.703232558960109</v>
      </c>
      <c r="M15" s="508" t="s">
        <v>105</v>
      </c>
      <c r="N15" s="507">
        <v>283.49374181845354</v>
      </c>
      <c r="O15" s="507">
        <v>-82.16074603278533</v>
      </c>
      <c r="P15" s="507">
        <v>201.33299578566823</v>
      </c>
      <c r="Q15" s="507">
        <v>11.143371668286877</v>
      </c>
      <c r="R15" s="1746">
        <v>231.35219402266574</v>
      </c>
      <c r="S15" s="1746">
        <v>131.03631193222344</v>
      </c>
      <c r="T15" s="1746" t="s">
        <v>105</v>
      </c>
      <c r="U15" s="1749">
        <v>-2107.8378691659536</v>
      </c>
      <c r="V15" s="1728"/>
      <c r="W15" s="1755"/>
    </row>
    <row r="16" ht="18" customHeight="1" x14ac:dyDescent="0.25">
      <c r="B16" s="1756" t="s">
        <v>1473</v>
      </c>
      <c r="C16" s="1752"/>
      <c r="D16" s="1742">
        <v>20.835578208482488</v>
      </c>
      <c r="E16" s="1757"/>
      <c r="F16" s="1758"/>
      <c r="G16" s="1745">
        <v>1.5512449678359428</v>
      </c>
      <c r="H16" s="507">
        <v>-0.469916527258624</v>
      </c>
      <c r="I16" s="507">
        <v>1.081328440577319</v>
      </c>
      <c r="J16" s="507">
        <v>0.06216985753171557</v>
      </c>
      <c r="K16" s="1746">
        <v>1.3029182592526483</v>
      </c>
      <c r="L16" s="1759"/>
      <c r="M16" s="1760"/>
      <c r="N16" s="507">
        <v>32.32108584786069</v>
      </c>
      <c r="O16" s="507">
        <v>-9.790982555155553</v>
      </c>
      <c r="P16" s="507">
        <v>22.530103292705135</v>
      </c>
      <c r="Q16" s="507">
        <v>1.2953449288122738</v>
      </c>
      <c r="R16" s="1746">
        <v>27.147055289918413</v>
      </c>
      <c r="S16" s="1746">
        <v>24.407842765533054</v>
      </c>
      <c r="T16" s="1746" t="s">
        <v>105</v>
      </c>
      <c r="U16" s="1749">
        <v>-276.3946030155777</v>
      </c>
      <c r="V16" s="1728"/>
      <c r="W16" s="1755"/>
    </row>
    <row r="17" ht="18" customHeight="1" x14ac:dyDescent="0.25">
      <c r="B17" s="1761" t="s">
        <v>330</v>
      </c>
      <c r="C17" s="777"/>
      <c r="D17" s="1742">
        <v>20.835578208482488</v>
      </c>
      <c r="E17" s="1743">
        <v>20.835578208482488</v>
      </c>
      <c r="F17" s="1744" t="s">
        <v>105</v>
      </c>
      <c r="G17" s="1745">
        <v>1.5512449678359428</v>
      </c>
      <c r="H17" s="507">
        <v>-0.469916527258624</v>
      </c>
      <c r="I17" s="507">
        <v>1.081328440577319</v>
      </c>
      <c r="J17" s="507">
        <v>0.06216985753171557</v>
      </c>
      <c r="K17" s="1746">
        <v>1.3029182592526483</v>
      </c>
      <c r="L17" s="1746">
        <v>1.1714502242897316</v>
      </c>
      <c r="M17" s="508" t="s">
        <v>105</v>
      </c>
      <c r="N17" s="1747">
        <v>32.32108584786069</v>
      </c>
      <c r="O17" s="1747">
        <v>-9.790982555155553</v>
      </c>
      <c r="P17" s="507">
        <v>22.530103292705135</v>
      </c>
      <c r="Q17" s="1747">
        <v>1.2953449288122738</v>
      </c>
      <c r="R17" s="1748">
        <v>27.147055289918413</v>
      </c>
      <c r="S17" s="1748">
        <v>24.407842765533054</v>
      </c>
      <c r="T17" s="1748" t="s">
        <v>105</v>
      </c>
      <c r="U17" s="1749">
        <v>-276.3946030155777</v>
      </c>
      <c r="V17" s="1728"/>
      <c r="W17" s="1750" t="s">
        <v>221</v>
      </c>
    </row>
    <row r="18" ht="18" customHeight="1" x14ac:dyDescent="0.25">
      <c r="B18" s="1756" t="s">
        <v>1474</v>
      </c>
      <c r="C18" s="1752"/>
      <c r="D18" s="1742">
        <v>102.15168210303285</v>
      </c>
      <c r="E18" s="1757"/>
      <c r="F18" s="1758"/>
      <c r="G18" s="1745">
        <v>1.527029525396181</v>
      </c>
      <c r="H18" s="507">
        <v>-0.4463789070661298</v>
      </c>
      <c r="I18" s="507">
        <v>1.0806506183300513</v>
      </c>
      <c r="J18" s="507">
        <v>0.06024789318619523</v>
      </c>
      <c r="K18" s="1746">
        <v>1.2630363481395819</v>
      </c>
      <c r="L18" s="1759"/>
      <c r="M18" s="1760"/>
      <c r="N18" s="507">
        <v>155.98863464021582</v>
      </c>
      <c r="O18" s="507">
        <v>-45.59835621211854</v>
      </c>
      <c r="P18" s="507">
        <v>110.39027842809728</v>
      </c>
      <c r="Q18" s="507">
        <v>6.154423632133694</v>
      </c>
      <c r="R18" s="1746">
        <v>129.0212875197301</v>
      </c>
      <c r="S18" s="1746">
        <v>-58.54781502550745</v>
      </c>
      <c r="T18" s="1746" t="s">
        <v>105</v>
      </c>
      <c r="U18" s="1749">
        <v>-685.7333066997256</v>
      </c>
      <c r="V18" s="1728"/>
      <c r="W18" s="1755"/>
    </row>
    <row r="19" ht="18" customHeight="1" x14ac:dyDescent="0.25">
      <c r="B19" s="1761" t="s">
        <v>330</v>
      </c>
      <c r="C19" s="777"/>
      <c r="D19" s="1742">
        <v>102.15168210303285</v>
      </c>
      <c r="E19" s="1743">
        <v>102.15168210303285</v>
      </c>
      <c r="F19" s="1744" t="s">
        <v>105</v>
      </c>
      <c r="G19" s="1745">
        <v>1.527029525396181</v>
      </c>
      <c r="H19" s="507">
        <v>-0.4463789070661298</v>
      </c>
      <c r="I19" s="507">
        <v>1.0806506183300513</v>
      </c>
      <c r="J19" s="507">
        <v>0.06024789318619523</v>
      </c>
      <c r="K19" s="1746">
        <v>1.2630363481395819</v>
      </c>
      <c r="L19" s="1746">
        <v>-0.5731458730797462</v>
      </c>
      <c r="M19" s="508" t="s">
        <v>105</v>
      </c>
      <c r="N19" s="1747">
        <v>155.98863464021582</v>
      </c>
      <c r="O19" s="1747">
        <v>-45.59835621211854</v>
      </c>
      <c r="P19" s="507">
        <v>110.39027842809728</v>
      </c>
      <c r="Q19" s="1747">
        <v>6.154423632133694</v>
      </c>
      <c r="R19" s="1748">
        <v>129.0212875197301</v>
      </c>
      <c r="S19" s="1748">
        <v>-58.54781502550745</v>
      </c>
      <c r="T19" s="1748" t="s">
        <v>105</v>
      </c>
      <c r="U19" s="1749">
        <v>-685.7333066997256</v>
      </c>
      <c r="V19" s="1728"/>
      <c r="W19" s="1750" t="s">
        <v>221</v>
      </c>
    </row>
    <row r="20" ht="18" customHeight="1" x14ac:dyDescent="0.25">
      <c r="B20" s="1756" t="s">
        <v>1475</v>
      </c>
      <c r="C20" s="1752"/>
      <c r="D20" s="1742">
        <v>9.918483015912319</v>
      </c>
      <c r="E20" s="1757"/>
      <c r="F20" s="1758"/>
      <c r="G20" s="1745">
        <v>1.4789068385822708</v>
      </c>
      <c r="H20" s="507">
        <v>-0.3996032378754507</v>
      </c>
      <c r="I20" s="507">
        <v>1.07930360070682</v>
      </c>
      <c r="J20" s="507">
        <v>0.05642842598062764</v>
      </c>
      <c r="K20" s="1746">
        <v>0.7887236827479526</v>
      </c>
      <c r="L20" s="1759"/>
      <c r="M20" s="1760"/>
      <c r="N20" s="507">
        <v>14.668512360594834</v>
      </c>
      <c r="O20" s="507">
        <v>-3.9634579279712283</v>
      </c>
      <c r="P20" s="507">
        <v>10.705054432623605</v>
      </c>
      <c r="Q20" s="507">
        <v>0.5596843847035207</v>
      </c>
      <c r="R20" s="1746">
        <v>7.822942451583383</v>
      </c>
      <c r="S20" s="1746" t="s">
        <v>105</v>
      </c>
      <c r="T20" s="1746" t="s">
        <v>105</v>
      </c>
      <c r="U20" s="1749">
        <v>-69.98816465267822</v>
      </c>
      <c r="V20" s="1728"/>
      <c r="W20" s="1755"/>
    </row>
    <row r="21" ht="18" customHeight="1" x14ac:dyDescent="0.25">
      <c r="B21" s="1761" t="s">
        <v>330</v>
      </c>
      <c r="C21" s="777"/>
      <c r="D21" s="1742">
        <v>9.918483015912319</v>
      </c>
      <c r="E21" s="1743">
        <v>9.918483015912319</v>
      </c>
      <c r="F21" s="1744" t="s">
        <v>105</v>
      </c>
      <c r="G21" s="1745">
        <v>1.4789068385822708</v>
      </c>
      <c r="H21" s="507">
        <v>-0.3996032378754507</v>
      </c>
      <c r="I21" s="507">
        <v>1.07930360070682</v>
      </c>
      <c r="J21" s="507">
        <v>0.05642842598062764</v>
      </c>
      <c r="K21" s="1746">
        <v>0.7887236827479526</v>
      </c>
      <c r="L21" s="1746" t="s">
        <v>105</v>
      </c>
      <c r="M21" s="508" t="s">
        <v>105</v>
      </c>
      <c r="N21" s="1747">
        <v>14.668512360594834</v>
      </c>
      <c r="O21" s="1747">
        <v>-3.9634579279712283</v>
      </c>
      <c r="P21" s="507">
        <v>10.705054432623605</v>
      </c>
      <c r="Q21" s="1747">
        <v>0.5596843847035207</v>
      </c>
      <c r="R21" s="1748">
        <v>7.822942451583383</v>
      </c>
      <c r="S21" s="1748" t="s">
        <v>105</v>
      </c>
      <c r="T21" s="1748" t="s">
        <v>105</v>
      </c>
      <c r="U21" s="1749">
        <v>-69.98816465267822</v>
      </c>
      <c r="V21" s="1728"/>
      <c r="W21" s="1750" t="s">
        <v>221</v>
      </c>
    </row>
    <row r="22" ht="18" customHeight="1" x14ac:dyDescent="0.25">
      <c r="B22" s="1756" t="s">
        <v>1476</v>
      </c>
      <c r="C22" s="1752"/>
      <c r="D22" s="1742">
        <v>11.911374694585021</v>
      </c>
      <c r="E22" s="1757"/>
      <c r="F22" s="1758"/>
      <c r="G22" s="1745">
        <v>1.5354360654359873</v>
      </c>
      <c r="H22" s="507">
        <v>-0.45455013693658003</v>
      </c>
      <c r="I22" s="507">
        <v>1.0808859284994072</v>
      </c>
      <c r="J22" s="507">
        <v>0.06091511495040164</v>
      </c>
      <c r="K22" s="1746">
        <v>1.2700770370332364</v>
      </c>
      <c r="L22" s="1759"/>
      <c r="M22" s="1760"/>
      <c r="N22" s="507">
        <v>18.28915429498741</v>
      </c>
      <c r="O22" s="507">
        <v>-5.414316998526536</v>
      </c>
      <c r="P22" s="507">
        <v>12.874837296460873</v>
      </c>
      <c r="Q22" s="507">
        <v>0.7255827587379517</v>
      </c>
      <c r="R22" s="1746">
        <v>15.128363479091213</v>
      </c>
      <c r="S22" s="1746">
        <v>32.05764153646415</v>
      </c>
      <c r="T22" s="1746" t="s">
        <v>105</v>
      </c>
      <c r="U22" s="1749">
        <v>-222.88355859278562</v>
      </c>
      <c r="V22" s="1728"/>
      <c r="W22" s="1755"/>
    </row>
    <row r="23" ht="18" customHeight="1" x14ac:dyDescent="0.25">
      <c r="B23" s="1761" t="s">
        <v>330</v>
      </c>
      <c r="C23" s="777"/>
      <c r="D23" s="1742">
        <v>11.911374694585021</v>
      </c>
      <c r="E23" s="1743">
        <v>11.911374694585021</v>
      </c>
      <c r="F23" s="1744" t="s">
        <v>105</v>
      </c>
      <c r="G23" s="1745">
        <v>1.5354360654359873</v>
      </c>
      <c r="H23" s="507">
        <v>-0.45455013693658003</v>
      </c>
      <c r="I23" s="507">
        <v>1.0808859284994072</v>
      </c>
      <c r="J23" s="507">
        <v>0.06091511495040164</v>
      </c>
      <c r="K23" s="1746">
        <v>1.2700770370332364</v>
      </c>
      <c r="L23" s="1746">
        <v>2.6913469148978866</v>
      </c>
      <c r="M23" s="508" t="s">
        <v>105</v>
      </c>
      <c r="N23" s="1747">
        <v>18.28915429498741</v>
      </c>
      <c r="O23" s="1747">
        <v>-5.414316998526536</v>
      </c>
      <c r="P23" s="507">
        <v>12.874837296460873</v>
      </c>
      <c r="Q23" s="1747">
        <v>0.7255827587379517</v>
      </c>
      <c r="R23" s="1748">
        <v>15.128363479091213</v>
      </c>
      <c r="S23" s="1748">
        <v>32.05764153646415</v>
      </c>
      <c r="T23" s="1748" t="s">
        <v>105</v>
      </c>
      <c r="U23" s="1749">
        <v>-222.88355859278562</v>
      </c>
      <c r="V23" s="1728"/>
      <c r="W23" s="1750" t="s">
        <v>221</v>
      </c>
    </row>
    <row r="24" ht="18" customHeight="1" x14ac:dyDescent="0.25">
      <c r="B24" s="1756" t="s">
        <v>1477</v>
      </c>
      <c r="C24" s="1752"/>
      <c r="D24" s="1742">
        <v>41.51713266454644</v>
      </c>
      <c r="E24" s="1762"/>
      <c r="F24" s="1758"/>
      <c r="G24" s="1745">
        <v>1.4988114708589448</v>
      </c>
      <c r="H24" s="507">
        <v>-0.41895071318031496</v>
      </c>
      <c r="I24" s="507">
        <v>1.0798607576786299</v>
      </c>
      <c r="J24" s="507">
        <v>0.058008244050920095</v>
      </c>
      <c r="K24" s="1746">
        <v>1.2580961624776819</v>
      </c>
      <c r="L24" s="1759"/>
      <c r="M24" s="1760"/>
      <c r="N24" s="507">
        <v>62.22635467479479</v>
      </c>
      <c r="O24" s="507">
        <v>-17.39363233901348</v>
      </c>
      <c r="P24" s="507">
        <v>44.83272233578131</v>
      </c>
      <c r="Q24" s="507">
        <v>2.4083359638994364</v>
      </c>
      <c r="R24" s="1746">
        <v>52.232545282342684</v>
      </c>
      <c r="S24" s="1746">
        <v>133.11864265573368</v>
      </c>
      <c r="T24" s="1746" t="s">
        <v>105</v>
      </c>
      <c r="U24" s="1749">
        <v>-852.838236205187</v>
      </c>
      <c r="V24" s="1728"/>
      <c r="W24" s="1755"/>
    </row>
    <row r="25" ht="18" customHeight="1" x14ac:dyDescent="0.3">
      <c r="B25" s="1763" t="s">
        <v>330</v>
      </c>
      <c r="C25" s="807"/>
      <c r="D25" s="1764">
        <v>41.51713266454644</v>
      </c>
      <c r="E25" s="1765">
        <v>41.51713266454644</v>
      </c>
      <c r="F25" s="1766" t="s">
        <v>105</v>
      </c>
      <c r="G25" s="1767">
        <v>1.4988114708589448</v>
      </c>
      <c r="H25" s="1768">
        <v>-0.41895071318031496</v>
      </c>
      <c r="I25" s="1768">
        <v>1.0798607576786299</v>
      </c>
      <c r="J25" s="1768">
        <v>0.058008244050920095</v>
      </c>
      <c r="K25" s="1769">
        <v>1.2580961624776819</v>
      </c>
      <c r="L25" s="1769">
        <v>3.2063544400167685</v>
      </c>
      <c r="M25" s="1770" t="s">
        <v>105</v>
      </c>
      <c r="N25" s="1771">
        <v>62.22635467479479</v>
      </c>
      <c r="O25" s="1771">
        <v>-17.39363233901348</v>
      </c>
      <c r="P25" s="1768">
        <v>44.83272233578131</v>
      </c>
      <c r="Q25" s="1771">
        <v>2.4083359638994364</v>
      </c>
      <c r="R25" s="1772">
        <v>52.232545282342684</v>
      </c>
      <c r="S25" s="1772">
        <v>133.11864265573368</v>
      </c>
      <c r="T25" s="1772" t="s">
        <v>105</v>
      </c>
      <c r="U25" s="1773">
        <v>-852.838236205187</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1465.9790416666697</v>
      </c>
      <c r="E10" s="1794">
        <v>1465.9790416666697</v>
      </c>
      <c r="F10" s="1795" t="s">
        <v>105</v>
      </c>
      <c r="G10" s="1796">
        <v>0.03427247298691027</v>
      </c>
      <c r="H10" s="1797">
        <v>-0.04420927464003249</v>
      </c>
      <c r="I10" s="1797">
        <v>-0.009936801653122223</v>
      </c>
      <c r="J10" s="1797">
        <v>-0.003332500356277371</v>
      </c>
      <c r="K10" s="1798">
        <v>0.03660835030510858</v>
      </c>
      <c r="L10" s="1799" t="s">
        <v>105</v>
      </c>
      <c r="M10" s="1800">
        <v>50.24272710489754</v>
      </c>
      <c r="N10" s="1797">
        <v>-64.80987006957344</v>
      </c>
      <c r="O10" s="1801">
        <v>-14.567142964675895</v>
      </c>
      <c r="P10" s="1797">
        <v>-4.885375678649336</v>
      </c>
      <c r="Q10" s="1798">
        <v>53.66707429728081</v>
      </c>
      <c r="R10" s="1798" t="s">
        <v>105</v>
      </c>
      <c r="S10" s="1802">
        <v>-125.45337073118189</v>
      </c>
      <c r="T10" s="1728"/>
      <c r="U10" s="1802"/>
    </row>
    <row r="11" ht="18" customHeight="1" x14ac:dyDescent="0.25">
      <c r="B11" s="1730" t="s">
        <v>1370</v>
      </c>
      <c r="C11" s="1803"/>
      <c r="D11" s="1804">
        <v>1431.2456979792416</v>
      </c>
      <c r="E11" s="1805">
        <v>1431.2456979792416</v>
      </c>
      <c r="F11" s="1806" t="s">
        <v>105</v>
      </c>
      <c r="G11" s="1735">
        <v>0.029269892017356854</v>
      </c>
      <c r="H11" s="1736">
        <v>-0.03168743337775268</v>
      </c>
      <c r="I11" s="1736">
        <v>-0.0024175413603958248</v>
      </c>
      <c r="J11" s="1736" t="s">
        <v>105</v>
      </c>
      <c r="K11" s="1737">
        <v>0.0623501977623127</v>
      </c>
      <c r="L11" s="1738" t="s">
        <v>105</v>
      </c>
      <c r="M11" s="1807">
        <v>41.89240703015894</v>
      </c>
      <c r="N11" s="1808">
        <v>-45.35250270191235</v>
      </c>
      <c r="O11" s="1809">
        <v>-3.4600956717534075</v>
      </c>
      <c r="P11" s="1808" t="s">
        <v>105</v>
      </c>
      <c r="Q11" s="1810">
        <v>89.238452315465</v>
      </c>
      <c r="R11" s="1810" t="s">
        <v>105</v>
      </c>
      <c r="S11" s="1811">
        <v>-314.5206410269711</v>
      </c>
      <c r="T11" s="1728"/>
      <c r="U11" s="1811"/>
    </row>
    <row r="12" ht="18" customHeight="1" x14ac:dyDescent="0.25">
      <c r="B12" s="1741" t="s">
        <v>1499</v>
      </c>
      <c r="C12" s="1812"/>
      <c r="D12" s="1813">
        <v>7.4620437529350845</v>
      </c>
      <c r="E12" s="1743">
        <v>7.4620437529350845</v>
      </c>
      <c r="F12" s="1744" t="s">
        <v>105</v>
      </c>
      <c r="G12" s="1745">
        <v>0.3166229384846765</v>
      </c>
      <c r="H12" s="507">
        <v>-0.28902773840255164</v>
      </c>
      <c r="I12" s="507" t="s">
        <v>105</v>
      </c>
      <c r="J12" s="507">
        <v>0.02759520008212487</v>
      </c>
      <c r="K12" s="1746">
        <v>-0.34999999999999987</v>
      </c>
      <c r="L12" s="508" t="s">
        <v>105</v>
      </c>
      <c r="M12" s="1747">
        <v>2.36265422015553</v>
      </c>
      <c r="N12" s="1747">
        <v>-2.1567376297717162</v>
      </c>
      <c r="O12" s="1814">
        <v>0.2059165903838136</v>
      </c>
      <c r="P12" s="1747" t="s">
        <v>105</v>
      </c>
      <c r="Q12" s="1748">
        <v>-2.6117153135272786</v>
      </c>
      <c r="R12" s="1748" t="s">
        <v>105</v>
      </c>
      <c r="S12" s="1815">
        <v>8.821261984860174</v>
      </c>
      <c r="T12" s="1728"/>
      <c r="U12" s="1750" t="s">
        <v>221</v>
      </c>
    </row>
    <row r="13" ht="18" customHeight="1" x14ac:dyDescent="0.25">
      <c r="B13" s="1741" t="s">
        <v>1500</v>
      </c>
      <c r="C13" s="1812"/>
      <c r="D13" s="1813">
        <v>1349.5307037115138</v>
      </c>
      <c r="E13" s="1743">
        <v>1349.5307037115138</v>
      </c>
      <c r="F13" s="1744" t="s">
        <v>105</v>
      </c>
      <c r="G13" s="1745" t="s">
        <v>113</v>
      </c>
      <c r="H13" s="507" t="s">
        <v>113</v>
      </c>
      <c r="I13" s="507" t="s">
        <v>105</v>
      </c>
      <c r="J13" s="507" t="s">
        <v>113</v>
      </c>
      <c r="K13" s="1746">
        <v>0.05957663866458566</v>
      </c>
      <c r="L13" s="508" t="s">
        <v>105</v>
      </c>
      <c r="M13" s="1747" t="s">
        <v>113</v>
      </c>
      <c r="N13" s="1747" t="s">
        <v>113</v>
      </c>
      <c r="O13" s="1814" t="s">
        <v>113</v>
      </c>
      <c r="P13" s="1747" t="s">
        <v>105</v>
      </c>
      <c r="Q13" s="1748">
        <v>80.40050310178486</v>
      </c>
      <c r="R13" s="1748" t="s">
        <v>105</v>
      </c>
      <c r="S13" s="1815">
        <v>-294.80184470657133</v>
      </c>
      <c r="T13" s="1728"/>
      <c r="U13" s="1750" t="s">
        <v>221</v>
      </c>
    </row>
    <row r="14" ht="18" customHeight="1" x14ac:dyDescent="0.25">
      <c r="B14" s="1741" t="s">
        <v>1501</v>
      </c>
      <c r="C14" s="1812"/>
      <c r="D14" s="1813">
        <v>12.253498861359393</v>
      </c>
      <c r="E14" s="1743">
        <v>12.253498861359393</v>
      </c>
      <c r="F14" s="1744" t="s">
        <v>105</v>
      </c>
      <c r="G14" s="1745">
        <v>0.2719624250431002</v>
      </c>
      <c r="H14" s="507">
        <v>-0.2504193031566457</v>
      </c>
      <c r="I14" s="507" t="s">
        <v>105</v>
      </c>
      <c r="J14" s="507">
        <v>0.021543121886454488</v>
      </c>
      <c r="K14" s="1746">
        <v>0.3499999999999994</v>
      </c>
      <c r="L14" s="508" t="s">
        <v>105</v>
      </c>
      <c r="M14" s="1747">
        <v>3.3324912655981676</v>
      </c>
      <c r="N14" s="1747">
        <v>-3.068512646092371</v>
      </c>
      <c r="O14" s="1814">
        <v>0.2639786195057967</v>
      </c>
      <c r="P14" s="1747" t="s">
        <v>105</v>
      </c>
      <c r="Q14" s="1748">
        <v>4.2887246014757805</v>
      </c>
      <c r="R14" s="1748" t="s">
        <v>105</v>
      </c>
      <c r="S14" s="1815">
        <v>-16.693245143600635</v>
      </c>
      <c r="T14" s="1728"/>
      <c r="U14" s="1750" t="s">
        <v>221</v>
      </c>
    </row>
    <row r="15" ht="18" customHeight="1" x14ac:dyDescent="0.25">
      <c r="B15" s="1741" t="s">
        <v>1502</v>
      </c>
      <c r="C15" s="1812"/>
      <c r="D15" s="1813">
        <v>61.99945165343339</v>
      </c>
      <c r="E15" s="1743">
        <v>61.99945165343339</v>
      </c>
      <c r="F15" s="1744" t="s">
        <v>105</v>
      </c>
      <c r="G15" s="1745">
        <v>0.5838319626880237</v>
      </c>
      <c r="H15" s="507">
        <v>-0.6472194730100665</v>
      </c>
      <c r="I15" s="507" t="s">
        <v>105</v>
      </c>
      <c r="J15" s="507">
        <v>-0.06338751032204289</v>
      </c>
      <c r="K15" s="1746">
        <v>0.11550005257724057</v>
      </c>
      <c r="L15" s="508" t="s">
        <v>105</v>
      </c>
      <c r="M15" s="1747">
        <v>36.19726154440525</v>
      </c>
      <c r="N15" s="1747">
        <v>-40.12725242604826</v>
      </c>
      <c r="O15" s="1814">
        <v>-3.9299908816430076</v>
      </c>
      <c r="P15" s="1747" t="s">
        <v>105</v>
      </c>
      <c r="Q15" s="1748">
        <v>7.1609399257316415</v>
      </c>
      <c r="R15" s="1748" t="s">
        <v>105</v>
      </c>
      <c r="S15" s="1815">
        <v>-11.846813161659401</v>
      </c>
      <c r="T15" s="1728"/>
      <c r="U15" s="1750" t="s">
        <v>221</v>
      </c>
    </row>
    <row r="16" ht="18" customHeight="1" x14ac:dyDescent="0.25">
      <c r="B16" s="1751" t="s">
        <v>1503</v>
      </c>
      <c r="C16" s="1816"/>
      <c r="D16" s="1813">
        <v>34.733343687428054</v>
      </c>
      <c r="E16" s="1817">
        <v>34.733343687428054</v>
      </c>
      <c r="F16" s="1818" t="s">
        <v>105</v>
      </c>
      <c r="G16" s="1745">
        <v>0.24041221455339035</v>
      </c>
      <c r="H16" s="507">
        <v>-0.5601927514598545</v>
      </c>
      <c r="I16" s="507">
        <v>-0.31978053690646413</v>
      </c>
      <c r="J16" s="507">
        <v>-0.14065376839655166</v>
      </c>
      <c r="K16" s="1746">
        <v>-1.0241276606795406</v>
      </c>
      <c r="L16" s="508" t="s">
        <v>105</v>
      </c>
      <c r="M16" s="1819">
        <v>8.3503200747386</v>
      </c>
      <c r="N16" s="1820">
        <v>-19.45736736766109</v>
      </c>
      <c r="O16" s="1814">
        <v>-11.10704729292249</v>
      </c>
      <c r="P16" s="1820">
        <v>-4.885375678649336</v>
      </c>
      <c r="Q16" s="1820">
        <v>-35.571378018184184</v>
      </c>
      <c r="R16" s="1821" t="s">
        <v>105</v>
      </c>
      <c r="S16" s="1815">
        <v>189.06727029578923</v>
      </c>
      <c r="T16" s="1728"/>
      <c r="U16" s="1815"/>
    </row>
    <row r="17" ht="18" customHeight="1" x14ac:dyDescent="0.25">
      <c r="B17" s="1756" t="s">
        <v>1504</v>
      </c>
      <c r="C17" s="1816"/>
      <c r="D17" s="1813">
        <v>4.581166399930317</v>
      </c>
      <c r="E17" s="1757"/>
      <c r="F17" s="1758"/>
      <c r="G17" s="1745">
        <v>0.21444325697099484</v>
      </c>
      <c r="H17" s="507">
        <v>-2.8852678675033347</v>
      </c>
      <c r="I17" s="507">
        <v>-2.67082461053234</v>
      </c>
      <c r="J17" s="507">
        <v>-1.0664043285403573</v>
      </c>
      <c r="K17" s="1759"/>
      <c r="L17" s="1760"/>
      <c r="M17" s="1819">
        <v>0.9824002435271443</v>
      </c>
      <c r="N17" s="1820">
        <v>-13.217892209404875</v>
      </c>
      <c r="O17" s="1814">
        <v>-12.235491965877731</v>
      </c>
      <c r="P17" s="1820">
        <v>-4.885375678649336</v>
      </c>
      <c r="Q17" s="1822">
        <v>-5.606526383842299</v>
      </c>
      <c r="R17" s="1822" t="s">
        <v>105</v>
      </c>
      <c r="S17" s="1815">
        <v>83.3337781040286</v>
      </c>
      <c r="T17" s="1728"/>
      <c r="U17" s="1815"/>
    </row>
    <row r="18" ht="18" customHeight="1" x14ac:dyDescent="0.25">
      <c r="B18" s="1761" t="s">
        <v>330</v>
      </c>
      <c r="C18" s="1812"/>
      <c r="D18" s="1813">
        <v>4.581166399930317</v>
      </c>
      <c r="E18" s="1743">
        <v>4.581166399930317</v>
      </c>
      <c r="F18" s="1744" t="s">
        <v>105</v>
      </c>
      <c r="G18" s="1745">
        <v>0.21444325697099484</v>
      </c>
      <c r="H18" s="507">
        <v>-2.8852678675033347</v>
      </c>
      <c r="I18" s="507">
        <v>-2.67082461053234</v>
      </c>
      <c r="J18" s="507">
        <v>-1.0664043285403573</v>
      </c>
      <c r="K18" s="1746">
        <v>-1.2238207247672948</v>
      </c>
      <c r="L18" s="508" t="s">
        <v>105</v>
      </c>
      <c r="M18" s="1747">
        <v>0.9824002435271443</v>
      </c>
      <c r="N18" s="1747">
        <v>-13.217892209404875</v>
      </c>
      <c r="O18" s="1814">
        <v>-12.235491965877731</v>
      </c>
      <c r="P18" s="1747">
        <v>-4.885375678649336</v>
      </c>
      <c r="Q18" s="1748">
        <v>-5.606526383842299</v>
      </c>
      <c r="R18" s="1748" t="s">
        <v>105</v>
      </c>
      <c r="S18" s="1815">
        <v>83.3337781040286</v>
      </c>
      <c r="T18" s="1728"/>
      <c r="U18" s="1750" t="s">
        <v>221</v>
      </c>
    </row>
    <row r="19" ht="18" customHeight="1" x14ac:dyDescent="0.25">
      <c r="B19" s="1756" t="s">
        <v>1505</v>
      </c>
      <c r="C19" s="1816"/>
      <c r="D19" s="1813">
        <v>30.15217728749774</v>
      </c>
      <c r="E19" s="1757"/>
      <c r="F19" s="1758"/>
      <c r="G19" s="1745">
        <v>0.24435780411341904</v>
      </c>
      <c r="H19" s="507">
        <v>-0.2069328227531795</v>
      </c>
      <c r="I19" s="507">
        <v>0.03742498136023951</v>
      </c>
      <c r="J19" s="507" t="s">
        <v>105</v>
      </c>
      <c r="K19" s="1759"/>
      <c r="L19" s="1760"/>
      <c r="M19" s="1819">
        <v>7.367919831211455</v>
      </c>
      <c r="N19" s="1820">
        <v>-6.239475158256215</v>
      </c>
      <c r="O19" s="1814">
        <v>1.12844467295524</v>
      </c>
      <c r="P19" s="1820" t="s">
        <v>105</v>
      </c>
      <c r="Q19" s="1822">
        <v>-29.964851634341887</v>
      </c>
      <c r="R19" s="1822" t="s">
        <v>105</v>
      </c>
      <c r="S19" s="1815">
        <v>105.73349219176065</v>
      </c>
      <c r="T19" s="1728"/>
      <c r="U19" s="1815"/>
    </row>
    <row r="20" ht="18" customHeight="1" x14ac:dyDescent="0.25">
      <c r="B20" s="1761" t="s">
        <v>1506</v>
      </c>
      <c r="C20" s="1812"/>
      <c r="D20" s="1813">
        <v>29.61696113562386</v>
      </c>
      <c r="E20" s="1743">
        <v>29.61696113562386</v>
      </c>
      <c r="F20" s="1744" t="s">
        <v>105</v>
      </c>
      <c r="G20" s="1745">
        <v>0.2438589535081775</v>
      </c>
      <c r="H20" s="507">
        <v>-0.20819752549949044</v>
      </c>
      <c r="I20" s="507">
        <v>0.035661428008687046</v>
      </c>
      <c r="J20" s="507" t="s">
        <v>105</v>
      </c>
      <c r="K20" s="1746">
        <v>-1.0000000000000002</v>
      </c>
      <c r="L20" s="508" t="s">
        <v>105</v>
      </c>
      <c r="M20" s="1747">
        <v>7.222361148625598</v>
      </c>
      <c r="N20" s="1747">
        <v>-6.166178021251466</v>
      </c>
      <c r="O20" s="1814">
        <v>1.0561831273741324</v>
      </c>
      <c r="P20" s="1747" t="s">
        <v>105</v>
      </c>
      <c r="Q20" s="1748">
        <v>-29.616961135623864</v>
      </c>
      <c r="R20" s="1748" t="s">
        <v>105</v>
      </c>
      <c r="S20" s="1815">
        <v>104.7228526969252</v>
      </c>
      <c r="T20" s="1728"/>
      <c r="U20" s="1750" t="s">
        <v>221</v>
      </c>
    </row>
    <row r="21" ht="18" customHeight="1" x14ac:dyDescent="0.25">
      <c r="B21" s="1761" t="s">
        <v>1507</v>
      </c>
      <c r="C21" s="1812"/>
      <c r="D21" s="1813">
        <v>0.5352161518738787</v>
      </c>
      <c r="E21" s="1743">
        <v>0.5352161518738787</v>
      </c>
      <c r="F21" s="1744" t="s">
        <v>105</v>
      </c>
      <c r="G21" s="1745">
        <v>0.2719624250431002</v>
      </c>
      <c r="H21" s="507">
        <v>-0.13694866410164125</v>
      </c>
      <c r="I21" s="507">
        <v>0.13501376094145895</v>
      </c>
      <c r="J21" s="507" t="s">
        <v>105</v>
      </c>
      <c r="K21" s="1746">
        <v>-0.6500000000000006</v>
      </c>
      <c r="L21" s="508" t="s">
        <v>105</v>
      </c>
      <c r="M21" s="1747">
        <v>0.14555868258585627</v>
      </c>
      <c r="N21" s="1747">
        <v>-0.07329713700474882</v>
      </c>
      <c r="O21" s="1814">
        <v>0.07226154558110745</v>
      </c>
      <c r="P21" s="1747" t="s">
        <v>105</v>
      </c>
      <c r="Q21" s="1748">
        <v>-0.34789049871802147</v>
      </c>
      <c r="R21" s="1748" t="s">
        <v>105</v>
      </c>
      <c r="S21" s="1815">
        <v>1.0106394948354434</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1685.70841051859</v>
      </c>
      <c r="E10" s="1794">
        <v>1672.75441051859</v>
      </c>
      <c r="F10" s="1795">
        <v>12.954</v>
      </c>
      <c r="G10" s="1796">
        <v>0.007866662041972634</v>
      </c>
      <c r="H10" s="1797">
        <v>-0.07636909448950518</v>
      </c>
      <c r="I10" s="1797">
        <v>-0.06850243244753255</v>
      </c>
      <c r="J10" s="1797">
        <v>-0.03153050197146806</v>
      </c>
      <c r="K10" s="1798">
        <v>0.029865958983329572</v>
      </c>
      <c r="L10" s="1799">
        <v>-6.4024</v>
      </c>
      <c r="M10" s="1800">
        <v>13.260898366860614</v>
      </c>
      <c r="N10" s="1797">
        <v>-128.7360248846478</v>
      </c>
      <c r="O10" s="1801">
        <v>-115.47512651778719</v>
      </c>
      <c r="P10" s="1797">
        <v>-53.15123236117669</v>
      </c>
      <c r="Q10" s="1798">
        <v>49.95841461373185</v>
      </c>
      <c r="R10" s="1798">
        <v>-82.93668960000001</v>
      </c>
      <c r="S10" s="1802">
        <v>739.2169908392514</v>
      </c>
      <c r="T10" s="1728"/>
      <c r="U10" s="1802"/>
    </row>
    <row r="11" ht="18" customHeight="1" x14ac:dyDescent="0.25">
      <c r="B11" s="1836" t="s">
        <v>1373</v>
      </c>
      <c r="C11" s="1731"/>
      <c r="D11" s="1732">
        <v>1624.8960700366454</v>
      </c>
      <c r="E11" s="1733">
        <v>1611.9420700366454</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1624.8960700366454</v>
      </c>
      <c r="E12" s="1743">
        <v>1611.9420700366454</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60.8123404819447</v>
      </c>
      <c r="E13" s="1753">
        <v>60.8123404819447</v>
      </c>
      <c r="F13" s="1754" t="s">
        <v>105</v>
      </c>
      <c r="G13" s="1745">
        <v>0.21806262120100112</v>
      </c>
      <c r="H13" s="507">
        <v>-2.1169391584734316</v>
      </c>
      <c r="I13" s="507">
        <v>-1.8988765372724303</v>
      </c>
      <c r="J13" s="507">
        <v>-0.874020502088016</v>
      </c>
      <c r="K13" s="1746">
        <v>0.8215177087052684</v>
      </c>
      <c r="L13" s="508" t="s">
        <v>105</v>
      </c>
      <c r="M13" s="507">
        <v>13.260898366860614</v>
      </c>
      <c r="N13" s="507">
        <v>-128.7360248846478</v>
      </c>
      <c r="O13" s="507">
        <v>-115.47512651778719</v>
      </c>
      <c r="P13" s="507">
        <v>-53.15123236117669</v>
      </c>
      <c r="Q13" s="1746">
        <v>49.95841461373185</v>
      </c>
      <c r="R13" s="1746" t="s">
        <v>105</v>
      </c>
      <c r="S13" s="1749">
        <v>435.1157956392237</v>
      </c>
      <c r="T13" s="1728"/>
      <c r="U13" s="1755"/>
    </row>
    <row r="14" ht="18" customHeight="1" x14ac:dyDescent="0.25">
      <c r="B14" s="1837" t="s">
        <v>1535</v>
      </c>
      <c r="C14" s="1752"/>
      <c r="D14" s="1838">
        <v>37.0368724604693</v>
      </c>
      <c r="E14" s="1757"/>
      <c r="F14" s="1758"/>
      <c r="G14" s="1839">
        <v>0.21267842761477404</v>
      </c>
      <c r="H14" s="1840">
        <v>-3.305621219687142</v>
      </c>
      <c r="I14" s="1840">
        <v>-3.092942792072368</v>
      </c>
      <c r="J14" s="1840">
        <v>-1.4350896506692565</v>
      </c>
      <c r="K14" s="1759"/>
      <c r="L14" s="1760"/>
      <c r="M14" s="1840">
        <v>7.876943798661538</v>
      </c>
      <c r="N14" s="1840">
        <v>-122.42987151617365</v>
      </c>
      <c r="O14" s="1840">
        <v>-114.5529277175121</v>
      </c>
      <c r="P14" s="1840">
        <v>-53.15123236117669</v>
      </c>
      <c r="Q14" s="1841">
        <v>26.272429627946657</v>
      </c>
      <c r="R14" s="1841" t="s">
        <v>105</v>
      </c>
      <c r="S14" s="1842">
        <v>518.5830116527684</v>
      </c>
      <c r="T14" s="1728"/>
      <c r="U14" s="1843"/>
    </row>
    <row r="15" ht="18" customHeight="1" x14ac:dyDescent="0.25">
      <c r="B15" s="1761" t="s">
        <v>330</v>
      </c>
      <c r="C15" s="777"/>
      <c r="D15" s="1838">
        <v>37.0368724604693</v>
      </c>
      <c r="E15" s="1743">
        <v>37.0368724604693</v>
      </c>
      <c r="F15" s="1744" t="s">
        <v>105</v>
      </c>
      <c r="G15" s="1839">
        <v>0.21267842761477404</v>
      </c>
      <c r="H15" s="1840">
        <v>-3.305621219687142</v>
      </c>
      <c r="I15" s="1840">
        <v>-3.092942792072368</v>
      </c>
      <c r="J15" s="1840">
        <v>-1.4350896506692565</v>
      </c>
      <c r="K15" s="1746">
        <v>0.7093587520379349</v>
      </c>
      <c r="L15" s="508" t="s">
        <v>105</v>
      </c>
      <c r="M15" s="1747">
        <v>7.876943798661538</v>
      </c>
      <c r="N15" s="1747">
        <v>-122.42987151617365</v>
      </c>
      <c r="O15" s="1840">
        <v>-114.5529277175121</v>
      </c>
      <c r="P15" s="1747">
        <v>-53.15123236117669</v>
      </c>
      <c r="Q15" s="1748">
        <v>26.272429627946657</v>
      </c>
      <c r="R15" s="1748" t="s">
        <v>105</v>
      </c>
      <c r="S15" s="1842">
        <v>518.5830116527684</v>
      </c>
      <c r="T15" s="1728"/>
      <c r="U15" s="1750" t="s">
        <v>221</v>
      </c>
    </row>
    <row r="16" ht="18" customHeight="1" x14ac:dyDescent="0.25">
      <c r="B16" s="1756" t="s">
        <v>1536</v>
      </c>
      <c r="C16" s="1752"/>
      <c r="D16" s="1838">
        <v>23.775468021475405</v>
      </c>
      <c r="E16" s="1757"/>
      <c r="F16" s="1758"/>
      <c r="G16" s="1839">
        <v>0.22644999304896843</v>
      </c>
      <c r="H16" s="1840">
        <v>-0.2652378225647579</v>
      </c>
      <c r="I16" s="1840">
        <v>-0.038787829515789504</v>
      </c>
      <c r="J16" s="1840" t="s">
        <v>105</v>
      </c>
      <c r="K16" s="1759"/>
      <c r="L16" s="1760"/>
      <c r="M16" s="1840">
        <v>5.383954568199076</v>
      </c>
      <c r="N16" s="1840">
        <v>-6.3061533684741695</v>
      </c>
      <c r="O16" s="1840">
        <v>-0.9221988002750932</v>
      </c>
      <c r="P16" s="1840" t="s">
        <v>105</v>
      </c>
      <c r="Q16" s="1841">
        <v>23.68598498578519</v>
      </c>
      <c r="R16" s="1841" t="s">
        <v>105</v>
      </c>
      <c r="S16" s="1842">
        <v>-83.4672160135446</v>
      </c>
      <c r="T16" s="1728"/>
      <c r="U16" s="1843"/>
    </row>
    <row r="17" ht="18" customHeight="1" x14ac:dyDescent="0.25">
      <c r="B17" s="1761" t="s">
        <v>1537</v>
      </c>
      <c r="C17" s="777"/>
      <c r="D17" s="1838">
        <v>23.519802205217648</v>
      </c>
      <c r="E17" s="1743">
        <v>23.519802205217648</v>
      </c>
      <c r="F17" s="1744" t="s">
        <v>105</v>
      </c>
      <c r="G17" s="1839">
        <v>0.22891155806593885</v>
      </c>
      <c r="H17" s="1840">
        <v>-0.2681210204682422</v>
      </c>
      <c r="I17" s="1840">
        <v>-0.039209462402303365</v>
      </c>
      <c r="J17" s="1840" t="s">
        <v>105</v>
      </c>
      <c r="K17" s="1746">
        <v>1</v>
      </c>
      <c r="L17" s="508" t="s">
        <v>105</v>
      </c>
      <c r="M17" s="1747">
        <v>5.383954568199076</v>
      </c>
      <c r="N17" s="1747">
        <v>-6.3061533684741695</v>
      </c>
      <c r="O17" s="1840">
        <v>-0.9221988002750932</v>
      </c>
      <c r="P17" s="1747" t="s">
        <v>105</v>
      </c>
      <c r="Q17" s="1748">
        <v>23.519802205217648</v>
      </c>
      <c r="R17" s="1748" t="s">
        <v>105</v>
      </c>
      <c r="S17" s="1842">
        <v>-82.85787915146356</v>
      </c>
      <c r="T17" s="1728"/>
      <c r="U17" s="1750" t="s">
        <v>221</v>
      </c>
    </row>
    <row r="18" ht="18" customHeight="1" x14ac:dyDescent="0.25">
      <c r="B18" s="1761" t="s">
        <v>1538</v>
      </c>
      <c r="C18" s="777"/>
      <c r="D18" s="1838">
        <v>0.2556658162577557</v>
      </c>
      <c r="E18" s="1743">
        <v>0.2556658162577557</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0.1661827805675413</v>
      </c>
      <c r="R18" s="1748" t="s">
        <v>105</v>
      </c>
      <c r="S18" s="1842">
        <v>-0.6093368620810401</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142.75652730927098</v>
      </c>
      <c r="E10" s="1794">
        <v>120.51752730927099</v>
      </c>
      <c r="F10" s="1795">
        <v>22.239</v>
      </c>
      <c r="G10" s="1866">
        <v>0.0028162504619421787</v>
      </c>
      <c r="H10" s="1867">
        <v>-0.08752038239609365</v>
      </c>
      <c r="I10" s="1866">
        <v>-0.08470413193415147</v>
      </c>
      <c r="J10" s="1867">
        <v>-0.015056460312647854</v>
      </c>
      <c r="K10" s="1867" t="s">
        <v>1558</v>
      </c>
      <c r="L10" s="1868" t="s">
        <v>1558</v>
      </c>
      <c r="M10" s="1869">
        <v>0.40203813597999566</v>
      </c>
      <c r="N10" s="1867">
        <v>-12.494105859645781</v>
      </c>
      <c r="O10" s="1866">
        <v>-12.092067723665785</v>
      </c>
      <c r="P10" s="1867">
        <v>-2.149407987803468</v>
      </c>
      <c r="Q10" s="1870" t="s">
        <v>1558</v>
      </c>
      <c r="R10" s="1870" t="s">
        <v>1558</v>
      </c>
      <c r="S10" s="1802">
        <v>52.218744275392005</v>
      </c>
      <c r="T10" s="1728"/>
      <c r="U10" s="1871"/>
    </row>
    <row r="11" ht="18" customHeight="1" x14ac:dyDescent="0.25">
      <c r="B11" s="1872" t="s">
        <v>1376</v>
      </c>
      <c r="C11" s="1731"/>
      <c r="D11" s="1873">
        <v>121.32687557666134</v>
      </c>
      <c r="E11" s="1805">
        <v>99.08787557666133</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121.32687557666134</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121.32687557666134</v>
      </c>
      <c r="E17" s="1888">
        <v>99.08787557666133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21.429651732609656</v>
      </c>
      <c r="E18" s="1817">
        <v>21.429651732609656</v>
      </c>
      <c r="F18" s="1818" t="s">
        <v>105</v>
      </c>
      <c r="G18" s="1821">
        <v>0.01876083386685241</v>
      </c>
      <c r="H18" s="1820">
        <v>-0.5830288805222816</v>
      </c>
      <c r="I18" s="1821">
        <v>-0.5642680466554292</v>
      </c>
      <c r="J18" s="1820">
        <v>-0.10030064952164847</v>
      </c>
      <c r="K18" s="1820" t="s">
        <v>105</v>
      </c>
      <c r="L18" s="1822" t="s">
        <v>105</v>
      </c>
      <c r="M18" s="1896">
        <v>0.40203813597999566</v>
      </c>
      <c r="N18" s="1820">
        <v>-12.494105859645781</v>
      </c>
      <c r="O18" s="1821">
        <v>-12.092067723665785</v>
      </c>
      <c r="P18" s="1820">
        <v>-2.149407987803468</v>
      </c>
      <c r="Q18" s="1819" t="s">
        <v>105</v>
      </c>
      <c r="R18" s="1819" t="s">
        <v>105</v>
      </c>
      <c r="S18" s="1815">
        <v>52.218744275392005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21.429651732609656</v>
      </c>
      <c r="E20" s="1757"/>
      <c r="F20" s="1758"/>
      <c r="G20" s="1821">
        <v>0.01876083386685241</v>
      </c>
      <c r="H20" s="1820">
        <v>-0.5830288805222816</v>
      </c>
      <c r="I20" s="1821">
        <v>-0.5642680466554292</v>
      </c>
      <c r="J20" s="1820">
        <v>-0.10030064952164847</v>
      </c>
      <c r="K20" s="1880"/>
      <c r="L20" s="1759"/>
      <c r="M20" s="1896">
        <v>0.40203813597999566</v>
      </c>
      <c r="N20" s="1820">
        <v>-12.494105859645781</v>
      </c>
      <c r="O20" s="1821">
        <v>-12.092067723665785</v>
      </c>
      <c r="P20" s="1820">
        <v>-2.149407987803468</v>
      </c>
      <c r="Q20" s="1819" t="s">
        <v>105</v>
      </c>
      <c r="R20" s="1819" t="s">
        <v>105</v>
      </c>
      <c r="S20" s="1815">
        <v>52.218744275392005</v>
      </c>
      <c r="T20" s="1728"/>
      <c r="U20" s="1815"/>
    </row>
    <row r="21" ht="18" customHeight="1" x14ac:dyDescent="0.25">
      <c r="B21" s="1897" t="s">
        <v>1566</v>
      </c>
      <c r="C21" s="1752"/>
      <c r="D21" s="1813">
        <v>1.8651137739861685</v>
      </c>
      <c r="E21" s="1757"/>
      <c r="F21" s="1758"/>
      <c r="G21" s="1821">
        <v>0.2155568960925904</v>
      </c>
      <c r="H21" s="1820">
        <v>-2.632245925772691</v>
      </c>
      <c r="I21" s="1821">
        <v>-2.416689029680101</v>
      </c>
      <c r="J21" s="1820">
        <v>-1.152427276975012</v>
      </c>
      <c r="K21" s="1880"/>
      <c r="L21" s="1759"/>
      <c r="M21" s="1877">
        <v>0.40203813597999566</v>
      </c>
      <c r="N21" s="1875">
        <v>-4.90943813267762</v>
      </c>
      <c r="O21" s="1874">
        <v>-4.507399996697624</v>
      </c>
      <c r="P21" s="1875">
        <v>-2.149407987803468</v>
      </c>
      <c r="Q21" s="1878" t="s">
        <v>105</v>
      </c>
      <c r="R21" s="1878" t="s">
        <v>105</v>
      </c>
      <c r="S21" s="1815">
        <v>24.40829594317289</v>
      </c>
      <c r="T21" s="1728"/>
      <c r="U21" s="1879"/>
    </row>
    <row r="22" ht="18" customHeight="1" x14ac:dyDescent="0.25">
      <c r="B22" s="1898" t="s">
        <v>330</v>
      </c>
      <c r="C22" s="1882"/>
      <c r="D22" s="1813">
        <v>1.8651137739861685</v>
      </c>
      <c r="E22" s="1743">
        <v>1.8651137739861685</v>
      </c>
      <c r="F22" s="1744" t="s">
        <v>105</v>
      </c>
      <c r="G22" s="1821">
        <v>0.2155568960925904</v>
      </c>
      <c r="H22" s="1820">
        <v>-2.632245925772691</v>
      </c>
      <c r="I22" s="1821">
        <v>-2.416689029680101</v>
      </c>
      <c r="J22" s="1820">
        <v>-1.152427276975012</v>
      </c>
      <c r="K22" s="1820" t="s">
        <v>105</v>
      </c>
      <c r="L22" s="1822" t="s">
        <v>105</v>
      </c>
      <c r="M22" s="1883">
        <v>0.40203813597999566</v>
      </c>
      <c r="N22" s="1884">
        <v>-4.90943813267762</v>
      </c>
      <c r="O22" s="1821">
        <v>-4.507399996697624</v>
      </c>
      <c r="P22" s="1884">
        <v>-2.149407987803468</v>
      </c>
      <c r="Q22" s="1885" t="s">
        <v>105</v>
      </c>
      <c r="R22" s="1885" t="s">
        <v>105</v>
      </c>
      <c r="S22" s="1881">
        <v>24.40829594317289</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19.56453795862349</v>
      </c>
      <c r="E25" s="1757"/>
      <c r="F25" s="1758"/>
      <c r="G25" s="1821" t="s">
        <v>105</v>
      </c>
      <c r="H25" s="1820">
        <v>-0.3876742575269996</v>
      </c>
      <c r="I25" s="1821">
        <v>-0.3876742575269996</v>
      </c>
      <c r="J25" s="1820" t="s">
        <v>105</v>
      </c>
      <c r="K25" s="1880"/>
      <c r="L25" s="1759"/>
      <c r="M25" s="1877" t="s">
        <v>105</v>
      </c>
      <c r="N25" s="1875">
        <v>-7.584667726968161</v>
      </c>
      <c r="O25" s="1874">
        <v>-7.584667726968161</v>
      </c>
      <c r="P25" s="1875" t="s">
        <v>105</v>
      </c>
      <c r="Q25" s="1878" t="s">
        <v>105</v>
      </c>
      <c r="R25" s="1878" t="s">
        <v>105</v>
      </c>
      <c r="S25" s="1815">
        <v>27.810448332219117</v>
      </c>
      <c r="T25" s="1728"/>
      <c r="U25" s="1879"/>
    </row>
    <row r="26" ht="18" customHeight="1" x14ac:dyDescent="0.25">
      <c r="B26" s="1898" t="s">
        <v>330</v>
      </c>
      <c r="C26" s="1882"/>
      <c r="D26" s="1813">
        <v>19.56453795862349</v>
      </c>
      <c r="E26" s="1743">
        <v>19.56453795862349</v>
      </c>
      <c r="F26" s="1744" t="s">
        <v>105</v>
      </c>
      <c r="G26" s="1821" t="s">
        <v>105</v>
      </c>
      <c r="H26" s="1820">
        <v>-0.3876742575269996</v>
      </c>
      <c r="I26" s="1821">
        <v>-0.3876742575269996</v>
      </c>
      <c r="J26" s="1820" t="s">
        <v>105</v>
      </c>
      <c r="K26" s="1820" t="s">
        <v>105</v>
      </c>
      <c r="L26" s="1822" t="s">
        <v>105</v>
      </c>
      <c r="M26" s="1883" t="s">
        <v>105</v>
      </c>
      <c r="N26" s="1884">
        <v>-7.584667726968161</v>
      </c>
      <c r="O26" s="1821">
        <v>-7.584667726968161</v>
      </c>
      <c r="P26" s="1884" t="s">
        <v>105</v>
      </c>
      <c r="Q26" s="1885" t="s">
        <v>105</v>
      </c>
      <c r="R26" s="1885" t="s">
        <v>105</v>
      </c>
      <c r="S26" s="1881">
        <v>27.810448332219117</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449.255430057352</v>
      </c>
      <c r="E10" s="1794">
        <v>449.255430057352</v>
      </c>
      <c r="F10" s="1795" t="s">
        <v>105</v>
      </c>
      <c r="G10" s="1796">
        <v>0.12845270847560786</v>
      </c>
      <c r="H10" s="1797">
        <v>-0.17777553062732204</v>
      </c>
      <c r="I10" s="1797">
        <v>-0.049322822151714185</v>
      </c>
      <c r="J10" s="1797">
        <v>-0.040025644241060795</v>
      </c>
      <c r="K10" s="1798">
        <v>-0.4752145637744993</v>
      </c>
      <c r="L10" s="1799" t="s">
        <v>105</v>
      </c>
      <c r="M10" s="1800">
        <v>57.708076788240874</v>
      </c>
      <c r="N10" s="1797">
        <v>-79.86662246565152</v>
      </c>
      <c r="O10" s="1801">
        <v>-22.158545677410643</v>
      </c>
      <c r="P10" s="1797">
        <v>-17.981738016840342</v>
      </c>
      <c r="Q10" s="1798">
        <v>-213.4927232180296</v>
      </c>
      <c r="R10" s="1798" t="s">
        <v>105</v>
      </c>
      <c r="S10" s="1802">
        <v>929.9876920117799</v>
      </c>
      <c r="T10" s="1728"/>
      <c r="U10" s="1802"/>
    </row>
    <row r="11" ht="18" customHeight="1" x14ac:dyDescent="0.25">
      <c r="B11" s="1836" t="s">
        <v>1380</v>
      </c>
      <c r="C11" s="1803"/>
      <c r="D11" s="1804">
        <v>308.67121482330214</v>
      </c>
      <c r="E11" s="1805">
        <v>308.67121482330214</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308.67121482330214</v>
      </c>
      <c r="E12" s="1743">
        <v>308.67121482330214</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140.58421523404985</v>
      </c>
      <c r="E13" s="1817">
        <v>140.58421523404985</v>
      </c>
      <c r="F13" s="1818" t="s">
        <v>105</v>
      </c>
      <c r="G13" s="1745">
        <v>0.41048759771618964</v>
      </c>
      <c r="H13" s="507">
        <v>-0.5681051911317824</v>
      </c>
      <c r="I13" s="507">
        <v>-0.1576175934155927</v>
      </c>
      <c r="J13" s="507">
        <v>-0.12790723330427725</v>
      </c>
      <c r="K13" s="1746">
        <v>-1.518610911350175</v>
      </c>
      <c r="L13" s="508" t="s">
        <v>105</v>
      </c>
      <c r="M13" s="507">
        <v>57.708076788240874</v>
      </c>
      <c r="N13" s="507">
        <v>-79.86662246565152</v>
      </c>
      <c r="O13" s="507">
        <v>-22.158545677410643</v>
      </c>
      <c r="P13" s="507">
        <v>-17.981738016840342</v>
      </c>
      <c r="Q13" s="1746">
        <v>-213.4927232180296</v>
      </c>
      <c r="R13" s="1746" t="s">
        <v>105</v>
      </c>
      <c r="S13" s="1749">
        <v>929.9876920117799</v>
      </c>
      <c r="T13" s="1728"/>
      <c r="U13" s="1755"/>
    </row>
    <row r="14" ht="18" customHeight="1" x14ac:dyDescent="0.25">
      <c r="B14" s="1911" t="s">
        <v>1586</v>
      </c>
      <c r="C14" s="1816"/>
      <c r="D14" s="1813">
        <v>11.489691739414553</v>
      </c>
      <c r="E14" s="1757"/>
      <c r="F14" s="1758"/>
      <c r="G14" s="1745">
        <v>0.21090290310088788</v>
      </c>
      <c r="H14" s="507">
        <v>-3.734545613865997</v>
      </c>
      <c r="I14" s="507">
        <v>-3.5236427107651087</v>
      </c>
      <c r="J14" s="507">
        <v>-1.5650322414791422</v>
      </c>
      <c r="K14" s="1759"/>
      <c r="L14" s="1760"/>
      <c r="M14" s="507">
        <v>2.4232093435768194</v>
      </c>
      <c r="N14" s="507">
        <v>-42.908777890102996</v>
      </c>
      <c r="O14" s="507">
        <v>-40.485568546526174</v>
      </c>
      <c r="P14" s="507">
        <v>-17.981738016840342</v>
      </c>
      <c r="Q14" s="1746">
        <v>-32.132938374257805</v>
      </c>
      <c r="R14" s="1746" t="s">
        <v>105</v>
      </c>
      <c r="S14" s="1749">
        <v>332.2008981046527</v>
      </c>
      <c r="T14" s="1728"/>
      <c r="U14" s="1755"/>
    </row>
    <row r="15" ht="18" customHeight="1" x14ac:dyDescent="0.25">
      <c r="B15" s="1761" t="s">
        <v>330</v>
      </c>
      <c r="C15" s="1812"/>
      <c r="D15" s="1813">
        <v>11.489691739414553</v>
      </c>
      <c r="E15" s="1743">
        <v>11.489691739414553</v>
      </c>
      <c r="F15" s="1744" t="s">
        <v>105</v>
      </c>
      <c r="G15" s="1745">
        <v>0.21090290310088788</v>
      </c>
      <c r="H15" s="507">
        <v>-3.734545613865997</v>
      </c>
      <c r="I15" s="507">
        <v>-3.5236427107651087</v>
      </c>
      <c r="J15" s="507">
        <v>-1.5650322414791422</v>
      </c>
      <c r="K15" s="1746">
        <v>-2.796675411580286</v>
      </c>
      <c r="L15" s="508" t="s">
        <v>105</v>
      </c>
      <c r="M15" s="1747">
        <v>2.4232093435768194</v>
      </c>
      <c r="N15" s="1747">
        <v>-42.908777890102996</v>
      </c>
      <c r="O15" s="507">
        <v>-40.485568546526174</v>
      </c>
      <c r="P15" s="1747">
        <v>-17.981738016840342</v>
      </c>
      <c r="Q15" s="1748">
        <v>-32.132938374257805</v>
      </c>
      <c r="R15" s="1748" t="s">
        <v>105</v>
      </c>
      <c r="S15" s="1749">
        <v>332.2008981046527</v>
      </c>
      <c r="T15" s="1728"/>
      <c r="U15" s="1750" t="s">
        <v>221</v>
      </c>
    </row>
    <row r="16" ht="18" customHeight="1" x14ac:dyDescent="0.25">
      <c r="B16" s="1912" t="s">
        <v>1587</v>
      </c>
      <c r="C16" s="1816"/>
      <c r="D16" s="1813">
        <v>56.02936471937463</v>
      </c>
      <c r="E16" s="1757"/>
      <c r="F16" s="1758"/>
      <c r="G16" s="1745">
        <v>0.32330328720098095</v>
      </c>
      <c r="H16" s="507">
        <v>-0.2115181812731445</v>
      </c>
      <c r="I16" s="507">
        <v>0.11178510592783647</v>
      </c>
      <c r="J16" s="507" t="s">
        <v>105</v>
      </c>
      <c r="K16" s="1759"/>
      <c r="L16" s="1760"/>
      <c r="M16" s="507">
        <v>18.114477793556485</v>
      </c>
      <c r="N16" s="507">
        <v>-11.85122932333181</v>
      </c>
      <c r="O16" s="507">
        <v>6.263248470224676</v>
      </c>
      <c r="P16" s="507" t="s">
        <v>105</v>
      </c>
      <c r="Q16" s="1746">
        <v>-47.001831966892496</v>
      </c>
      <c r="R16" s="1746" t="s">
        <v>105</v>
      </c>
      <c r="S16" s="1749">
        <v>149.37480615446225</v>
      </c>
      <c r="T16" s="1728"/>
      <c r="U16" s="1755"/>
    </row>
    <row r="17" ht="18" customHeight="1" x14ac:dyDescent="0.25">
      <c r="B17" s="1761" t="s">
        <v>330</v>
      </c>
      <c r="C17" s="1812"/>
      <c r="D17" s="1813">
        <v>56.02936471937463</v>
      </c>
      <c r="E17" s="1743">
        <v>56.02936471937463</v>
      </c>
      <c r="F17" s="1744" t="s">
        <v>105</v>
      </c>
      <c r="G17" s="1745">
        <v>0.32330328720098095</v>
      </c>
      <c r="H17" s="507">
        <v>-0.2115181812731445</v>
      </c>
      <c r="I17" s="507">
        <v>0.11178510592783647</v>
      </c>
      <c r="J17" s="507" t="s">
        <v>105</v>
      </c>
      <c r="K17" s="1746">
        <v>-0.8388785452468202</v>
      </c>
      <c r="L17" s="508" t="s">
        <v>105</v>
      </c>
      <c r="M17" s="1747">
        <v>18.114477793556485</v>
      </c>
      <c r="N17" s="1747">
        <v>-11.85122932333181</v>
      </c>
      <c r="O17" s="507">
        <v>6.263248470224676</v>
      </c>
      <c r="P17" s="1747" t="s">
        <v>105</v>
      </c>
      <c r="Q17" s="1748">
        <v>-47.001831966892496</v>
      </c>
      <c r="R17" s="1748" t="s">
        <v>105</v>
      </c>
      <c r="S17" s="1749">
        <v>149.37480615446225</v>
      </c>
      <c r="T17" s="1728"/>
      <c r="U17" s="1750" t="s">
        <v>221</v>
      </c>
    </row>
    <row r="18" ht="18" customHeight="1" x14ac:dyDescent="0.25">
      <c r="B18" s="1912" t="s">
        <v>1588</v>
      </c>
      <c r="C18" s="1816"/>
      <c r="D18" s="1813">
        <v>73.06515877526068</v>
      </c>
      <c r="E18" s="1757"/>
      <c r="F18" s="1758"/>
      <c r="G18" s="1745">
        <v>0.5087293352148737</v>
      </c>
      <c r="H18" s="507">
        <v>-0.34361952636606913</v>
      </c>
      <c r="I18" s="507">
        <v>0.16510980884880466</v>
      </c>
      <c r="J18" s="507" t="s">
        <v>105</v>
      </c>
      <c r="K18" s="1759"/>
      <c r="L18" s="1760"/>
      <c r="M18" s="507">
        <v>37.17038965110757</v>
      </c>
      <c r="N18" s="507">
        <v>-25.106615252216717</v>
      </c>
      <c r="O18" s="507">
        <v>12.063774398890853</v>
      </c>
      <c r="P18" s="507" t="s">
        <v>105</v>
      </c>
      <c r="Q18" s="1746">
        <v>-134.3579528768793</v>
      </c>
      <c r="R18" s="1746" t="s">
        <v>105</v>
      </c>
      <c r="S18" s="1749">
        <v>448.411987752665</v>
      </c>
      <c r="T18" s="1728"/>
      <c r="U18" s="1755"/>
    </row>
    <row r="19" ht="18" customHeight="1" x14ac:dyDescent="0.25">
      <c r="B19" s="1761" t="s">
        <v>330</v>
      </c>
      <c r="C19" s="1812"/>
      <c r="D19" s="1813">
        <v>73.06515877526068</v>
      </c>
      <c r="E19" s="1743">
        <v>73.06515877526068</v>
      </c>
      <c r="F19" s="1744" t="s">
        <v>105</v>
      </c>
      <c r="G19" s="1745">
        <v>0.5087293352148737</v>
      </c>
      <c r="H19" s="507">
        <v>-0.34361952636606913</v>
      </c>
      <c r="I19" s="507">
        <v>0.16510980884880466</v>
      </c>
      <c r="J19" s="507" t="s">
        <v>105</v>
      </c>
      <c r="K19" s="1746">
        <v>-1.8388785452468202</v>
      </c>
      <c r="L19" s="508" t="s">
        <v>105</v>
      </c>
      <c r="M19" s="1747">
        <v>37.17038965110757</v>
      </c>
      <c r="N19" s="1747">
        <v>-25.106615252216717</v>
      </c>
      <c r="O19" s="507">
        <v>12.063774398890853</v>
      </c>
      <c r="P19" s="1747" t="s">
        <v>105</v>
      </c>
      <c r="Q19" s="1748">
        <v>-134.3579528768793</v>
      </c>
      <c r="R19" s="1748" t="s">
        <v>105</v>
      </c>
      <c r="S19" s="1749">
        <v>448.411987752665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670.4219700255463</v>
      </c>
      <c r="E10" s="1794">
        <v>670.4219700255463</v>
      </c>
      <c r="F10" s="1795" t="s">
        <v>105</v>
      </c>
      <c r="G10" s="1796">
        <v>0.006164718596599852</v>
      </c>
      <c r="H10" s="1797">
        <v>-0.05091193227405317</v>
      </c>
      <c r="I10" s="1797">
        <v>-0.04474721367745332</v>
      </c>
      <c r="J10" s="1797">
        <v>-0.02051330447978715</v>
      </c>
      <c r="K10" s="1798">
        <v>-0.0819518704161754</v>
      </c>
      <c r="L10" s="1798" t="s">
        <v>105</v>
      </c>
      <c r="M10" s="1796">
        <v>4.132962786185594</v>
      </c>
      <c r="N10" s="1797">
        <v>-34.13247793297792</v>
      </c>
      <c r="O10" s="1797">
        <v>-29.999515146792326</v>
      </c>
      <c r="P10" s="1797">
        <v>-13.752570001072765</v>
      </c>
      <c r="Q10" s="1798">
        <v>-54.942334411690595</v>
      </c>
      <c r="R10" s="1798" t="s">
        <v>105</v>
      </c>
      <c r="S10" s="1921">
        <v>361.8795383850704</v>
      </c>
      <c r="T10" s="1728"/>
      <c r="U10" s="1802"/>
    </row>
    <row r="11" ht="18" customHeight="1" x14ac:dyDescent="0.25">
      <c r="B11" s="1836" t="s">
        <v>1600</v>
      </c>
      <c r="C11" s="1731"/>
      <c r="D11" s="1804">
        <v>651.5651075695496</v>
      </c>
      <c r="E11" s="1922">
        <v>651.5651075695496</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18.856862455996797</v>
      </c>
      <c r="E12" s="1817">
        <v>18.856862455996797</v>
      </c>
      <c r="F12" s="1818" t="s">
        <v>105</v>
      </c>
      <c r="G12" s="1745">
        <v>0.21917552805139345</v>
      </c>
      <c r="H12" s="507">
        <v>-1.8100825634501683</v>
      </c>
      <c r="I12" s="507">
        <v>-1.5909070353987749</v>
      </c>
      <c r="J12" s="507">
        <v>-0.72931379932186</v>
      </c>
      <c r="K12" s="1746">
        <v>-2.9136519683431223</v>
      </c>
      <c r="L12" s="508" t="s">
        <v>105</v>
      </c>
      <c r="M12" s="1808">
        <v>4.132962786185594</v>
      </c>
      <c r="N12" s="507">
        <v>-34.13247793297792</v>
      </c>
      <c r="O12" s="1808">
        <v>-29.999515146792326</v>
      </c>
      <c r="P12" s="507">
        <v>-13.752570001072765</v>
      </c>
      <c r="Q12" s="1746">
        <v>-54.942334411690595</v>
      </c>
      <c r="R12" s="1746" t="s">
        <v>105</v>
      </c>
      <c r="S12" s="1749">
        <v>361.8795383850704</v>
      </c>
      <c r="T12" s="1728"/>
      <c r="U12" s="1755"/>
    </row>
    <row r="13" ht="18" customHeight="1" x14ac:dyDescent="0.25">
      <c r="B13" s="1756" t="s">
        <v>1602</v>
      </c>
      <c r="C13" s="1752"/>
      <c r="D13" s="1813">
        <v>18.856862455996797</v>
      </c>
      <c r="E13" s="1757"/>
      <c r="F13" s="1758"/>
      <c r="G13" s="1745">
        <v>0.21917552805139345</v>
      </c>
      <c r="H13" s="507">
        <v>-1.8100825634501683</v>
      </c>
      <c r="I13" s="507">
        <v>-1.5909070353987749</v>
      </c>
      <c r="J13" s="507">
        <v>-0.72931379932186</v>
      </c>
      <c r="K13" s="1759"/>
      <c r="L13" s="1760"/>
      <c r="M13" s="1808">
        <v>4.132962786185594</v>
      </c>
      <c r="N13" s="507">
        <v>-34.13247793297792</v>
      </c>
      <c r="O13" s="1808">
        <v>-29.999515146792326</v>
      </c>
      <c r="P13" s="507">
        <v>-13.752570001072765</v>
      </c>
      <c r="Q13" s="1746">
        <v>-54.942334411690595</v>
      </c>
      <c r="R13" s="1746" t="s">
        <v>105</v>
      </c>
      <c r="S13" s="1749">
        <v>361.8795383850704</v>
      </c>
      <c r="T13" s="1728"/>
      <c r="U13" s="1755"/>
    </row>
    <row r="14" ht="18" customHeight="1" x14ac:dyDescent="0.25">
      <c r="B14" s="1763" t="s">
        <v>330</v>
      </c>
      <c r="C14" s="777"/>
      <c r="D14" s="1813">
        <v>18.856862455996797</v>
      </c>
      <c r="E14" s="1743">
        <v>18.856862455996797</v>
      </c>
      <c r="F14" s="1744" t="s">
        <v>105</v>
      </c>
      <c r="G14" s="1745">
        <v>0.21917552805139345</v>
      </c>
      <c r="H14" s="507">
        <v>-1.8100825634501683</v>
      </c>
      <c r="I14" s="507">
        <v>-1.5909070353987749</v>
      </c>
      <c r="J14" s="507">
        <v>-0.72931379932186</v>
      </c>
      <c r="K14" s="1746">
        <v>-2.9136519683431223</v>
      </c>
      <c r="L14" s="508" t="s">
        <v>105</v>
      </c>
      <c r="M14" s="1929">
        <v>4.132962786185594</v>
      </c>
      <c r="N14" s="1747">
        <v>-34.13247793297792</v>
      </c>
      <c r="O14" s="1808">
        <v>-29.999515146792326</v>
      </c>
      <c r="P14" s="1747">
        <v>-13.752570001072765</v>
      </c>
      <c r="Q14" s="1748">
        <v>-54.942334411690595</v>
      </c>
      <c r="R14" s="1748" t="s">
        <v>105</v>
      </c>
      <c r="S14" s="1749">
        <v>361.8795383850704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296.3261034805076</v>
      </c>
      <c r="D10" s="2072">
        <v>28672.96683214887</v>
      </c>
      <c r="E10" s="2073">
        <v>0.9676152892158212</v>
      </c>
      <c r="F10" s="2072">
        <v>0.00113655</v>
      </c>
      <c r="G10" s="2071">
        <v>0.45057519307662514</v>
      </c>
      <c r="H10" s="2074">
        <v>0.051210123569123835</v>
      </c>
      <c r="I10" s="2075">
        <v>0.501785316645749</v>
      </c>
    </row>
    <row r="11" ht="18" customHeight="1" x14ac:dyDescent="0.25">
      <c r="B11" s="2070" t="s">
        <v>1710</v>
      </c>
      <c r="C11" s="2076">
        <v>102.15168210303285</v>
      </c>
      <c r="D11" s="2004">
        <v>4878.984585458954</v>
      </c>
      <c r="E11" s="2076">
        <v>0.4776215608997885</v>
      </c>
      <c r="F11" s="2004">
        <v>0.00113655</v>
      </c>
      <c r="G11" s="2076">
        <v>0.07666975777149786</v>
      </c>
      <c r="H11" s="2003">
        <v>0.00871390131951959</v>
      </c>
      <c r="I11" s="2004">
        <v>0.08538365909101744</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102.15168210303285</v>
      </c>
      <c r="D13" s="2045">
        <v>4878.984585458954</v>
      </c>
      <c r="E13" s="2046">
        <v>0.4776215608997885</v>
      </c>
      <c r="F13" s="2045">
        <v>0.00113655</v>
      </c>
      <c r="G13" s="2046">
        <v>0.07666975777149786</v>
      </c>
      <c r="H13" s="2047">
        <v>0.00871390131951959</v>
      </c>
      <c r="I13" s="2045">
        <v>0.08538365909101744</v>
      </c>
    </row>
    <row r="14" ht="18" customHeight="1" x14ac:dyDescent="0.25">
      <c r="B14" s="2081" t="s">
        <v>1713</v>
      </c>
      <c r="C14" s="2082">
        <v>102.15168210303285</v>
      </c>
      <c r="D14" s="2083">
        <v>4878.984585458954</v>
      </c>
      <c r="E14" s="2046">
        <v>0.4776215608997885</v>
      </c>
      <c r="F14" s="2045">
        <v>0.00113655</v>
      </c>
      <c r="G14" s="2082">
        <v>0.07666975777149786</v>
      </c>
      <c r="H14" s="2084">
        <v>0.00871390131951959</v>
      </c>
      <c r="I14" s="2045">
        <v>0.08538365909101744</v>
      </c>
    </row>
    <row r="15" ht="18" customHeight="1" x14ac:dyDescent="0.25">
      <c r="B15" s="2085" t="s">
        <v>1714</v>
      </c>
      <c r="C15" s="2086">
        <v>34.733343687428054</v>
      </c>
      <c r="D15" s="2008">
        <v>2792.151305520191</v>
      </c>
      <c r="E15" s="2086">
        <v>0.803882094003759</v>
      </c>
      <c r="F15" s="2008">
        <v>0.00113655</v>
      </c>
      <c r="G15" s="2086">
        <v>0.043876663372460135</v>
      </c>
      <c r="H15" s="2007">
        <v>0.004986802175596957</v>
      </c>
      <c r="I15" s="2008">
        <v>0.048863465548057095</v>
      </c>
    </row>
    <row r="16" ht="18" customHeight="1" x14ac:dyDescent="0.25">
      <c r="B16" s="2077" t="s">
        <v>1715</v>
      </c>
      <c r="C16" s="2046">
        <v>34.733343687428054</v>
      </c>
      <c r="D16" s="2045">
        <v>2792.151305520191</v>
      </c>
      <c r="E16" s="2046">
        <v>0.803882094003759</v>
      </c>
      <c r="F16" s="2045">
        <v>0.00113655</v>
      </c>
      <c r="G16" s="2046">
        <v>0.043876663372460135</v>
      </c>
      <c r="H16" s="2047">
        <v>0.004986802175596957</v>
      </c>
      <c r="I16" s="2045">
        <v>0.048863465548057095</v>
      </c>
    </row>
    <row r="17" ht="18" customHeight="1" x14ac:dyDescent="0.25">
      <c r="B17" s="2081" t="s">
        <v>1716</v>
      </c>
      <c r="C17" s="2082">
        <v>4.581166399930317</v>
      </c>
      <c r="D17" s="2083">
        <v>295.08033599169994</v>
      </c>
      <c r="E17" s="2046">
        <v>0.6441161709301553</v>
      </c>
      <c r="F17" s="2045">
        <v>0.0011365500000000003</v>
      </c>
      <c r="G17" s="2082">
        <v>0.004636976708441</v>
      </c>
      <c r="H17" s="2084">
        <v>0.0005270155877978619</v>
      </c>
      <c r="I17" s="2045">
        <v>0.0051639922962388625</v>
      </c>
    </row>
    <row r="18" ht="18" customHeight="1" x14ac:dyDescent="0.25">
      <c r="B18" s="2081" t="s">
        <v>1717</v>
      </c>
      <c r="C18" s="2082">
        <v>30.15217728749774</v>
      </c>
      <c r="D18" s="2083">
        <v>2497.070969528491</v>
      </c>
      <c r="E18" s="2046">
        <v>0.828156104854117</v>
      </c>
      <c r="F18" s="2045">
        <v>0.0011365499999999998</v>
      </c>
      <c r="G18" s="2082">
        <v>0.039239686664019134</v>
      </c>
      <c r="H18" s="2084">
        <v>0.004459786587799095</v>
      </c>
      <c r="I18" s="2045">
        <v>0.04369947325181823</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140.58421523404985</v>
      </c>
      <c r="D25" s="2089">
        <v>18110.129130028115</v>
      </c>
      <c r="E25" s="2088">
        <v>1.2882050164648784</v>
      </c>
      <c r="F25" s="2089">
        <v>0.0011365500000000003</v>
      </c>
      <c r="G25" s="2088">
        <v>0.28458774347187044</v>
      </c>
      <c r="H25" s="2090">
        <v>0.032344819984295434</v>
      </c>
      <c r="I25" s="2089">
        <v>0.3169325634561659</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140.58421523404985</v>
      </c>
      <c r="D27" s="2045">
        <v>18110.129130028115</v>
      </c>
      <c r="E27" s="2046">
        <v>1.2882050164648784</v>
      </c>
      <c r="F27" s="2045">
        <v>0.0011365500000000003</v>
      </c>
      <c r="G27" s="2046">
        <v>0.28458774347187044</v>
      </c>
      <c r="H27" s="2047">
        <v>0.032344819984295434</v>
      </c>
      <c r="I27" s="2045">
        <v>0.3169325634561659</v>
      </c>
    </row>
    <row r="28" ht="18" customHeight="1" x14ac:dyDescent="0.25">
      <c r="B28" s="2081" t="s">
        <v>1727</v>
      </c>
      <c r="C28" s="2082">
        <v>11.489691739414553</v>
      </c>
      <c r="D28" s="2083">
        <v>1691.207282855674</v>
      </c>
      <c r="E28" s="2046">
        <v>1.471934427147519</v>
      </c>
      <c r="F28" s="2045">
        <v>0.0011365499999999998</v>
      </c>
      <c r="G28" s="2082">
        <v>0.026576114444874878</v>
      </c>
      <c r="H28" s="2084">
        <v>0.003020508287232254</v>
      </c>
      <c r="I28" s="2045">
        <v>0.02959662273210713</v>
      </c>
    </row>
    <row r="29" ht="18" customHeight="1" x14ac:dyDescent="0.25">
      <c r="B29" s="2081" t="s">
        <v>1728</v>
      </c>
      <c r="C29" s="2082">
        <v>56.02936471937463</v>
      </c>
      <c r="D29" s="2083">
        <v>5222.425774099167</v>
      </c>
      <c r="E29" s="2046">
        <v>0.932087272496467</v>
      </c>
      <c r="F29" s="2045">
        <v>0.00113655</v>
      </c>
      <c r="G29" s="2082">
        <v>0.08206669073584405</v>
      </c>
      <c r="H29" s="2084">
        <v>0.009327289735582356</v>
      </c>
      <c r="I29" s="2045">
        <v>0.09139398047142641</v>
      </c>
    </row>
    <row r="30" ht="18" customHeight="1" x14ac:dyDescent="0.25">
      <c r="B30" s="2081" t="s">
        <v>1729</v>
      </c>
      <c r="C30" s="2082">
        <v>73.06515877526068</v>
      </c>
      <c r="D30" s="2083">
        <v>11196.496073073276</v>
      </c>
      <c r="E30" s="2046">
        <v>1.5323987877056837</v>
      </c>
      <c r="F30" s="2045">
        <v>0.0011365499999999998</v>
      </c>
      <c r="G30" s="2082">
        <v>0.1759449382911515</v>
      </c>
      <c r="H30" s="2084">
        <v>0.019997021961480822</v>
      </c>
      <c r="I30" s="2045">
        <v>0.1959419602526323</v>
      </c>
    </row>
    <row r="31" ht="18" customHeight="1" x14ac:dyDescent="0.25">
      <c r="B31" s="2091" t="s">
        <v>1730</v>
      </c>
      <c r="C31" s="2088">
        <v>18.856862455996797</v>
      </c>
      <c r="D31" s="2089">
        <v>2891.70181114161</v>
      </c>
      <c r="E31" s="2088">
        <v>1.5335010359700645</v>
      </c>
      <c r="F31" s="2089">
        <v>0.00113655</v>
      </c>
      <c r="G31" s="2088">
        <v>0.04544102846079673</v>
      </c>
      <c r="H31" s="2090">
        <v>0.005164600089711853</v>
      </c>
      <c r="I31" s="2089">
        <v>0.05060562855050858</v>
      </c>
    </row>
    <row r="32" ht="18" customHeight="1" x14ac:dyDescent="0.25">
      <c r="B32" s="2077" t="s">
        <v>1731</v>
      </c>
      <c r="C32" s="2046">
        <v>18.856862455996797</v>
      </c>
      <c r="D32" s="2045">
        <v>2891.70181114161</v>
      </c>
      <c r="E32" s="2046">
        <v>1.5335010359700645</v>
      </c>
      <c r="F32" s="2045">
        <v>0.00113655</v>
      </c>
      <c r="G32" s="2046">
        <v>0.04544102846079673</v>
      </c>
      <c r="H32" s="2047">
        <v>0.005164600089711853</v>
      </c>
      <c r="I32" s="2045">
        <v>0.05060562855050858</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32.405</v>
      </c>
      <c r="G10" s="2117" t="s">
        <v>108</v>
      </c>
      <c r="H10" s="2120">
        <v>0.055743219737581964</v>
      </c>
      <c r="I10" s="2121">
        <v>0.0028801788989095654</v>
      </c>
      <c r="J10" s="2117" t="s">
        <v>108</v>
      </c>
      <c r="K10" s="2118">
        <v>0.0018063590355963438</v>
      </c>
      <c r="L10" s="2119">
        <v>0.00009333219721916447</v>
      </c>
    </row>
    <row r="11" ht="18" customHeight="1" x14ac:dyDescent="0.25">
      <c r="B11" s="2122" t="s">
        <v>1753</v>
      </c>
      <c r="C11" s="2123"/>
      <c r="D11" s="2124" t="s">
        <v>1752</v>
      </c>
      <c r="E11" s="2125"/>
      <c r="F11" s="2126">
        <v>17</v>
      </c>
      <c r="G11" s="2127" t="s">
        <v>110</v>
      </c>
      <c r="H11" s="2125">
        <v>0.09306000000000002</v>
      </c>
      <c r="I11" s="2126">
        <v>0.005148000000000001</v>
      </c>
      <c r="J11" s="2124" t="s">
        <v>110</v>
      </c>
      <c r="K11" s="2125">
        <v>0.0015820200000000002</v>
      </c>
      <c r="L11" s="2126">
        <v>0.00008751600000000001</v>
      </c>
      <c r="M11" s="2128"/>
    </row>
    <row r="12" ht="18" customHeight="1" x14ac:dyDescent="0.25">
      <c r="B12" s="2129" t="s">
        <v>1754</v>
      </c>
      <c r="C12" s="2130"/>
      <c r="D12" s="2131" t="s">
        <v>1752</v>
      </c>
      <c r="E12" s="2132"/>
      <c r="F12" s="2133">
        <v>17</v>
      </c>
      <c r="G12" s="2131" t="s">
        <v>83</v>
      </c>
      <c r="H12" s="2132">
        <v>0.09306000000000002</v>
      </c>
      <c r="I12" s="2134">
        <v>0.005148000000000001</v>
      </c>
      <c r="J12" s="2131" t="s">
        <v>83</v>
      </c>
      <c r="K12" s="2132">
        <v>0.0015820200000000002</v>
      </c>
      <c r="L12" s="2133">
        <v>0.00008751600000000001</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17</v>
      </c>
      <c r="G14" s="2137" t="s">
        <v>83</v>
      </c>
      <c r="H14" s="2138">
        <v>0.09306000000000002</v>
      </c>
      <c r="I14" s="2139">
        <v>0.005148000000000001</v>
      </c>
      <c r="J14" s="2131" t="s">
        <v>83</v>
      </c>
      <c r="K14" s="2131">
        <v>0.0015820200000000002</v>
      </c>
      <c r="L14" s="2136">
        <v>0.00008751600000000001</v>
      </c>
      <c r="M14" s="2128"/>
    </row>
    <row r="15" ht="18" customHeight="1" x14ac:dyDescent="0.25">
      <c r="B15" s="2135" t="s">
        <v>330</v>
      </c>
      <c r="C15" s="2140"/>
      <c r="D15" s="2141" t="s">
        <v>1752</v>
      </c>
      <c r="E15" s="2142" t="s">
        <v>221</v>
      </c>
      <c r="F15" s="2143">
        <v>17</v>
      </c>
      <c r="G15" s="2137" t="s">
        <v>83</v>
      </c>
      <c r="H15" s="2138">
        <v>0.09306000000000002</v>
      </c>
      <c r="I15" s="2139">
        <v>0.005148000000000001</v>
      </c>
      <c r="J15" s="2141" t="s">
        <v>83</v>
      </c>
      <c r="K15" s="2142">
        <v>0.0015820200000000002</v>
      </c>
      <c r="L15" s="2143">
        <v>0.00008751600000000001</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9.405</v>
      </c>
      <c r="G27" s="2127" t="s">
        <v>112</v>
      </c>
      <c r="H27" s="2125">
        <v>0.010676133503066839</v>
      </c>
      <c r="I27" s="2126">
        <v>0.00027678864637580686</v>
      </c>
      <c r="J27" s="2124" t="s">
        <v>112</v>
      </c>
      <c r="K27" s="2125">
        <v>0.0001004090355963436</v>
      </c>
      <c r="L27" s="2126">
        <v>0.0000026031972191644634</v>
      </c>
      <c r="M27" s="2128"/>
    </row>
    <row r="28" ht="18" customHeight="1" x14ac:dyDescent="0.25">
      <c r="B28" s="2129" t="s">
        <v>1768</v>
      </c>
      <c r="C28" s="2130"/>
      <c r="D28" s="2131"/>
      <c r="E28" s="2132"/>
      <c r="F28" s="2133">
        <v>9.405</v>
      </c>
      <c r="G28" s="2131" t="s">
        <v>112</v>
      </c>
      <c r="H28" s="2132">
        <v>0.010676133503066839</v>
      </c>
      <c r="I28" s="2134">
        <v>0.00027678864637580686</v>
      </c>
      <c r="J28" s="2131" t="s">
        <v>112</v>
      </c>
      <c r="K28" s="2132">
        <v>0.0001004090355963436</v>
      </c>
      <c r="L28" s="2133">
        <v>0.0000026031972191644634</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9.405</v>
      </c>
      <c r="G30" s="2137" t="s">
        <v>113</v>
      </c>
      <c r="H30" s="2138">
        <v>0.010676133503066839</v>
      </c>
      <c r="I30" s="2139">
        <v>0.00027678864637580686</v>
      </c>
      <c r="J30" s="2131" t="s">
        <v>113</v>
      </c>
      <c r="K30" s="2131">
        <v>0.0001004090355963436</v>
      </c>
      <c r="L30" s="2136">
        <v>0.0000026031972191644634</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6</v>
      </c>
      <c r="G34" s="2127" t="s">
        <v>112</v>
      </c>
      <c r="H34" s="2125">
        <v>0.020655000000000003</v>
      </c>
      <c r="I34" s="2126">
        <v>0.0005355000000000001</v>
      </c>
      <c r="J34" s="2124" t="s">
        <v>112</v>
      </c>
      <c r="K34" s="2125">
        <v>0.00012393000000000001</v>
      </c>
      <c r="L34" s="2126">
        <v>0.000003213</v>
      </c>
    </row>
    <row r="35" ht="18" customHeight="1" x14ac:dyDescent="0.25">
      <c r="B35" s="2129" t="s">
        <v>1775</v>
      </c>
      <c r="C35" s="2130"/>
      <c r="D35" s="2131"/>
      <c r="E35" s="2132"/>
      <c r="F35" s="2133">
        <v>6</v>
      </c>
      <c r="G35" s="2131" t="s">
        <v>112</v>
      </c>
      <c r="H35" s="2132">
        <v>0.020655000000000003</v>
      </c>
      <c r="I35" s="2134">
        <v>0.0005355000000000001</v>
      </c>
      <c r="J35" s="2131" t="s">
        <v>112</v>
      </c>
      <c r="K35" s="2132">
        <v>0.00012393000000000001</v>
      </c>
      <c r="L35" s="2133">
        <v>0.000003213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6</v>
      </c>
      <c r="G37" s="2137" t="s">
        <v>113</v>
      </c>
      <c r="H37" s="2138">
        <v>0.020655000000000003</v>
      </c>
      <c r="I37" s="2139">
        <v>0.0005355000000000001</v>
      </c>
      <c r="J37" s="2131" t="s">
        <v>113</v>
      </c>
      <c r="K37" s="2131">
        <v>0.00012393000000000001</v>
      </c>
      <c r="L37" s="2136">
        <v>0.000003213</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2928889.256035515</v>
      </c>
      <c r="D11" s="2189">
        <v>-1988411.2098971936</v>
      </c>
      <c r="E11" s="2190"/>
      <c r="F11" s="2191">
        <v>940.478046138322</v>
      </c>
      <c r="G11" s="2192">
        <v>-3448.419502507181</v>
      </c>
      <c r="H11" s="100"/>
      <c r="I11" s="4"/>
      <c r="J11" s="4"/>
    </row>
    <row r="12" ht="18" customHeight="1" x14ac:dyDescent="0.25">
      <c r="B12" s="2193" t="s">
        <v>1817</v>
      </c>
      <c r="C12" s="2194">
        <v>2030349.8405763688</v>
      </c>
      <c r="D12" s="2195">
        <v>-1137725.7160654478</v>
      </c>
      <c r="E12" s="2196"/>
      <c r="F12" s="2197">
        <v>892.6241245109213</v>
      </c>
      <c r="G12" s="2198">
        <v>-3272.9551232067115</v>
      </c>
      <c r="H12" s="100"/>
      <c r="I12" s="4"/>
      <c r="J12" s="4"/>
    </row>
    <row r="13" ht="18" customHeight="1" x14ac:dyDescent="0.25">
      <c r="B13" s="2199" t="s">
        <v>1818</v>
      </c>
      <c r="C13" s="2200">
        <v>1458426.9682997118</v>
      </c>
      <c r="D13" s="2201">
        <v>-897157.5980830466</v>
      </c>
      <c r="E13" s="2202">
        <v>35</v>
      </c>
      <c r="F13" s="2203">
        <v>561.2693702166653</v>
      </c>
      <c r="G13" s="2204">
        <v>-2057.9876907944395</v>
      </c>
      <c r="H13" s="100"/>
      <c r="I13" s="4"/>
      <c r="J13" s="4"/>
    </row>
    <row r="14" ht="18" customHeight="1" x14ac:dyDescent="0.25">
      <c r="B14" s="2199" t="s">
        <v>1819</v>
      </c>
      <c r="C14" s="2200">
        <v>571922.8722766571</v>
      </c>
      <c r="D14" s="2201">
        <v>-240568.11798240108</v>
      </c>
      <c r="E14" s="2205">
        <v>25</v>
      </c>
      <c r="F14" s="2203">
        <v>331.35475429425605</v>
      </c>
      <c r="G14" s="2204">
        <v>-1214.9674324122723</v>
      </c>
      <c r="H14" s="100"/>
      <c r="I14" s="4"/>
      <c r="J14" s="4"/>
    </row>
    <row r="15" ht="18" customHeight="1" x14ac:dyDescent="0.25">
      <c r="B15" s="2193" t="s">
        <v>1820</v>
      </c>
      <c r="C15" s="2206">
        <v>898539.4154591465</v>
      </c>
      <c r="D15" s="2207">
        <v>-850685.4938317458</v>
      </c>
      <c r="E15" s="2208"/>
      <c r="F15" s="988">
        <v>47.85392162740072</v>
      </c>
      <c r="G15" s="2209">
        <v>-175.46437930046932</v>
      </c>
      <c r="H15" s="100"/>
      <c r="I15" s="4"/>
      <c r="J15" s="4"/>
    </row>
    <row r="16" ht="18" customHeight="1" x14ac:dyDescent="0.25">
      <c r="B16" s="2210" t="s">
        <v>1821</v>
      </c>
      <c r="C16" s="2206">
        <v>898539.4154591465</v>
      </c>
      <c r="D16" s="2207">
        <v>-850685.4938317458</v>
      </c>
      <c r="E16" s="2208"/>
      <c r="F16" s="988">
        <v>47.85392162740072</v>
      </c>
      <c r="G16" s="2209">
        <v>-175.46437930046932</v>
      </c>
      <c r="H16" s="100"/>
      <c r="I16" s="4"/>
      <c r="J16" s="4"/>
    </row>
    <row r="17" ht="18" customHeight="1" x14ac:dyDescent="0.25">
      <c r="B17" s="2211" t="s">
        <v>330</v>
      </c>
      <c r="C17" s="2200">
        <v>898539.4154591465</v>
      </c>
      <c r="D17" s="2201">
        <v>-850685.4938317458</v>
      </c>
      <c r="E17" s="2205">
        <v>2</v>
      </c>
      <c r="F17" s="2203">
        <v>47.85392162740072</v>
      </c>
      <c r="G17" s="2204">
        <v>-175.46437930046932</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62</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12.4</v>
      </c>
      <c r="D10" s="691">
        <v>107.10811214051203</v>
      </c>
      <c r="E10" s="691">
        <v>0.7058121764111653</v>
      </c>
      <c r="F10" s="691">
        <v>0.06517849651388889</v>
      </c>
      <c r="G10" s="691">
        <v>7.46937764554455</v>
      </c>
      <c r="H10" s="691">
        <v>0.12352079401521578</v>
      </c>
      <c r="I10" s="1026">
        <v>0.05918898984722223</v>
      </c>
      <c r="J10" s="695">
        <v>3198.467366683296</v>
      </c>
    </row>
    <row r="11" ht="18" customHeight="1" x14ac:dyDescent="0.25">
      <c r="B11" s="2279" t="s">
        <v>1921</v>
      </c>
      <c r="C11" s="140"/>
      <c r="D11" s="37">
        <v>103.4658890992542</v>
      </c>
      <c r="E11" s="140"/>
      <c r="F11" s="697" t="s">
        <v>110</v>
      </c>
      <c r="G11" s="697">
        <v>7.283757558211216</v>
      </c>
      <c r="H11" s="697">
        <v>0.09647169146783609</v>
      </c>
      <c r="I11" s="732"/>
      <c r="J11" s="706">
        <v>2897.0448947791174</v>
      </c>
    </row>
    <row r="12" ht="18" customHeight="1" x14ac:dyDescent="0.25">
      <c r="B12" s="25" t="s">
        <v>1922</v>
      </c>
      <c r="C12" s="140"/>
      <c r="D12" s="37">
        <v>103.4658890992542</v>
      </c>
      <c r="E12" s="140"/>
      <c r="F12" s="2280" t="s">
        <v>83</v>
      </c>
      <c r="G12" s="2280">
        <v>7.283757558211216</v>
      </c>
      <c r="H12" s="2280">
        <v>0.09647169146783609</v>
      </c>
      <c r="I12" s="47"/>
      <c r="J12" s="706">
        <v>2897.0448947791174</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1.7310160599345512</v>
      </c>
      <c r="E15" s="2287">
        <v>0.21681550296083105</v>
      </c>
      <c r="F15" s="2287" t="s">
        <v>113</v>
      </c>
      <c r="G15" s="2287" t="s">
        <v>113</v>
      </c>
      <c r="H15" s="2288" t="s">
        <v>113</v>
      </c>
      <c r="I15" s="2289"/>
      <c r="J15" s="2290">
        <v>105.92455796278766</v>
      </c>
    </row>
    <row r="16" ht="18" customHeight="1" x14ac:dyDescent="0.25">
      <c r="B16" s="2291" t="s">
        <v>1926</v>
      </c>
      <c r="C16" s="2292"/>
      <c r="D16" s="37">
        <v>1.5529727543523593</v>
      </c>
      <c r="E16" s="37">
        <v>0.21681550296083105</v>
      </c>
      <c r="F16" s="167" t="s">
        <v>113</v>
      </c>
      <c r="G16" s="167" t="s">
        <v>113</v>
      </c>
      <c r="H16" s="167" t="s">
        <v>113</v>
      </c>
      <c r="I16" s="47"/>
      <c r="J16" s="706">
        <v>100.9393454064863</v>
      </c>
    </row>
    <row r="17" ht="18" customHeight="1" x14ac:dyDescent="0.25">
      <c r="B17" s="2293" t="s">
        <v>1927</v>
      </c>
      <c r="C17" s="2294"/>
      <c r="D17" s="39">
        <v>0.17804330558219195</v>
      </c>
      <c r="E17" s="39" t="s">
        <v>112</v>
      </c>
      <c r="F17" s="197" t="s">
        <v>113</v>
      </c>
      <c r="G17" s="197" t="s">
        <v>113</v>
      </c>
      <c r="H17" s="197" t="s">
        <v>113</v>
      </c>
      <c r="I17" s="80"/>
      <c r="J17" s="723">
        <v>4.9852125563013745</v>
      </c>
    </row>
    <row r="18" ht="18" customHeight="1" x14ac:dyDescent="0.25">
      <c r="B18" s="2295" t="s">
        <v>1928</v>
      </c>
      <c r="C18" s="702">
        <v>12.4</v>
      </c>
      <c r="D18" s="702">
        <v>0.013618152538888888</v>
      </c>
      <c r="E18" s="702">
        <v>0.0002475004861111111</v>
      </c>
      <c r="F18" s="702">
        <v>0.06517849651388889</v>
      </c>
      <c r="G18" s="702">
        <v>0.18562008733333332</v>
      </c>
      <c r="H18" s="897">
        <v>0.005579209722222222</v>
      </c>
      <c r="I18" s="2296">
        <v>0.05918898984722223</v>
      </c>
      <c r="J18" s="704">
        <v>12.846895899908334</v>
      </c>
    </row>
    <row r="19" ht="18" customHeight="1" x14ac:dyDescent="0.25">
      <c r="B19" s="25" t="s">
        <v>1929</v>
      </c>
      <c r="C19" s="37">
        <v>12.4</v>
      </c>
      <c r="D19" s="37">
        <v>0.000316</v>
      </c>
      <c r="E19" s="37">
        <v>0.00010973999999999999</v>
      </c>
      <c r="F19" s="267">
        <v>0.051430000000000003</v>
      </c>
      <c r="G19" s="267">
        <v>0.0123725</v>
      </c>
      <c r="H19" s="546">
        <v>0.002824</v>
      </c>
      <c r="I19" s="2297">
        <v>0.0586655</v>
      </c>
      <c r="J19" s="706">
        <v>12.437929100000002</v>
      </c>
    </row>
    <row r="20" ht="18" customHeight="1" x14ac:dyDescent="0.25">
      <c r="B20" s="25" t="s">
        <v>1930</v>
      </c>
      <c r="C20" s="39" t="s">
        <v>105</v>
      </c>
      <c r="D20" s="39">
        <v>0.013302152538888888</v>
      </c>
      <c r="E20" s="39">
        <v>0.00013776048611111112</v>
      </c>
      <c r="F20" s="197">
        <v>0.013748496513888889</v>
      </c>
      <c r="G20" s="197">
        <v>0.1732475873333333</v>
      </c>
      <c r="H20" s="1117">
        <v>0.002755209722222222</v>
      </c>
      <c r="I20" s="2298">
        <v>0.0005234898472222222</v>
      </c>
      <c r="J20" s="723">
        <v>0.4089667999083333</v>
      </c>
    </row>
    <row r="21" ht="18" customHeight="1" x14ac:dyDescent="0.25">
      <c r="B21" s="2284" t="s">
        <v>1931</v>
      </c>
      <c r="C21" s="2299"/>
      <c r="D21" s="702">
        <v>1.8975888287844058</v>
      </c>
      <c r="E21" s="702">
        <v>0.4887491729642232</v>
      </c>
      <c r="F21" s="702" t="s">
        <v>112</v>
      </c>
      <c r="G21" s="702" t="s">
        <v>112</v>
      </c>
      <c r="H21" s="702">
        <v>0.021469892825157457</v>
      </c>
      <c r="I21" s="728"/>
      <c r="J21" s="704">
        <v>182.65101804148253</v>
      </c>
    </row>
    <row r="22" ht="18" customHeight="1" x14ac:dyDescent="0.25">
      <c r="B22" s="25" t="s">
        <v>1932</v>
      </c>
      <c r="C22" s="2300"/>
      <c r="D22" s="37">
        <v>1.7941553772382828</v>
      </c>
      <c r="E22" s="37">
        <v>0.4867597105582002</v>
      </c>
      <c r="F22" s="2280" t="s">
        <v>113</v>
      </c>
      <c r="G22" s="2280" t="s">
        <v>113</v>
      </c>
      <c r="H22" s="2280">
        <v>0.0153155522436937</v>
      </c>
      <c r="I22" s="47"/>
      <c r="J22" s="706">
        <v>179.22767386059496</v>
      </c>
    </row>
    <row r="23" ht="18" customHeight="1" x14ac:dyDescent="0.25">
      <c r="B23" s="25" t="s">
        <v>1933</v>
      </c>
      <c r="C23" s="2300"/>
      <c r="D23" s="37">
        <v>0.10343345154612309</v>
      </c>
      <c r="E23" s="37">
        <v>0.0019894624060230025</v>
      </c>
      <c r="F23" s="2280" t="s">
        <v>113</v>
      </c>
      <c r="G23" s="2280" t="s">
        <v>113</v>
      </c>
      <c r="H23" s="2280">
        <v>0.006154340581463758</v>
      </c>
      <c r="I23" s="47"/>
      <c r="J23" s="706">
        <v>3.4233441808875424</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29181.13516203112</v>
      </c>
      <c r="D27" s="147"/>
      <c r="E27" s="147"/>
      <c r="F27" s="147"/>
      <c r="G27" s="147"/>
      <c r="H27" s="147"/>
      <c r="I27" s="2303"/>
      <c r="J27" s="704">
        <v>29181.13516203112</v>
      </c>
      <c r="K27" s="367"/>
      <c r="L27" s="367"/>
    </row>
    <row r="28" ht="18" customHeight="1" x14ac:dyDescent="0.25">
      <c r="B28" s="2304" t="s">
        <v>1938</v>
      </c>
      <c r="C28" s="167">
        <v>154.57303533409504</v>
      </c>
      <c r="D28" s="140"/>
      <c r="E28" s="140"/>
      <c r="F28" s="140"/>
      <c r="G28" s="140"/>
      <c r="H28" s="140"/>
      <c r="I28" s="2303"/>
      <c r="J28" s="706">
        <v>154.57303533409504</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627.40292</v>
      </c>
      <c r="D10" s="2322"/>
      <c r="E10" s="120">
        <v>0.1918693797269133</v>
      </c>
      <c r="F10" s="2323">
        <v>103.4658890992542</v>
      </c>
      <c r="G10" s="2324">
        <v>-3.4615780693191014</v>
      </c>
      <c r="H10" s="2325">
        <v>-13.4519419306809</v>
      </c>
      <c r="I10" s="359"/>
    </row>
    <row r="11" ht="18" customHeight="1" x14ac:dyDescent="0.25">
      <c r="B11" s="2326" t="s">
        <v>1960</v>
      </c>
      <c r="C11" s="119">
        <v>627.40292</v>
      </c>
      <c r="D11" s="2327">
        <v>1</v>
      </c>
      <c r="E11" s="119">
        <v>0.1918693797269133</v>
      </c>
      <c r="F11" s="2327">
        <v>103.4658890992542</v>
      </c>
      <c r="G11" s="2328">
        <v>-3.4615780693191014</v>
      </c>
      <c r="H11" s="2329">
        <v>-13.4519419306809</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867.2620118433243</v>
      </c>
      <c r="D10" s="124">
        <v>1.790661568412975</v>
      </c>
      <c r="E10" s="124">
        <v>0.24999999999999997</v>
      </c>
      <c r="F10" s="124">
        <v>1.5529727543523593</v>
      </c>
      <c r="G10" s="124">
        <v>0.21681550296083105</v>
      </c>
      <c r="H10" s="2358"/>
      <c r="I10" s="974"/>
    </row>
    <row r="11" ht="18" customHeight="1" x14ac:dyDescent="0.25">
      <c r="B11" s="2359" t="s">
        <v>1986</v>
      </c>
      <c r="C11" s="2327">
        <v>867.2620118433243</v>
      </c>
      <c r="D11" s="119">
        <v>1.790661568412975</v>
      </c>
      <c r="E11" s="119">
        <v>0.24999999999999997</v>
      </c>
      <c r="F11" s="2327">
        <v>1.5529727543523593</v>
      </c>
      <c r="G11" s="2327">
        <v>0.21681550296083105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33.20154882651598</v>
      </c>
      <c r="D13" s="119">
        <v>107.25</v>
      </c>
      <c r="E13" s="119" t="s">
        <v>112</v>
      </c>
      <c r="F13" s="119">
        <v>0.17804330558219195</v>
      </c>
      <c r="G13" s="119" t="s">
        <v>112</v>
      </c>
      <c r="H13" s="2363" t="s">
        <v>110</v>
      </c>
      <c r="I13" s="2364">
        <v>-3.382822806061647</v>
      </c>
    </row>
    <row r="14" ht="18" customHeight="1" x14ac:dyDescent="0.25">
      <c r="B14" s="2359" t="s">
        <v>1989</v>
      </c>
      <c r="C14" s="969">
        <v>33.20154882651598</v>
      </c>
      <c r="D14" s="119">
        <v>107.25</v>
      </c>
      <c r="E14" s="119" t="s">
        <v>113</v>
      </c>
      <c r="F14" s="969">
        <v>0.17804330558219195</v>
      </c>
      <c r="G14" s="969" t="s">
        <v>113</v>
      </c>
      <c r="H14" s="2365" t="s">
        <v>83</v>
      </c>
      <c r="I14" s="2366">
        <v>-3.382822806061647</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6.1</v>
      </c>
      <c r="D10" s="423">
        <v>2032.7868852459017</v>
      </c>
      <c r="E10" s="423">
        <v>0.05180327868852459</v>
      </c>
      <c r="F10" s="423">
        <v>0.017990163934426227</v>
      </c>
      <c r="G10" s="423">
        <v>12.4</v>
      </c>
      <c r="H10" s="423">
        <v>0.000316</v>
      </c>
      <c r="I10" s="2398">
        <v>0.00010973999999999999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6.1</v>
      </c>
      <c r="D14" s="429">
        <v>2032.7868852459017</v>
      </c>
      <c r="E14" s="429">
        <v>0.05180327868852459</v>
      </c>
      <c r="F14" s="429">
        <v>0.017990163934426227</v>
      </c>
      <c r="G14" s="2405">
        <v>12.4</v>
      </c>
      <c r="H14" s="2405">
        <v>0.000316</v>
      </c>
      <c r="I14" s="2406">
        <v>0.00010973999999999999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6.1</v>
      </c>
      <c r="D16" s="437">
        <v>2032.7868852459017</v>
      </c>
      <c r="E16" s="437">
        <v>0.05180327868852459</v>
      </c>
      <c r="F16" s="437">
        <v>0.017990163934426227</v>
      </c>
      <c r="G16" s="437">
        <v>12.4</v>
      </c>
      <c r="H16" s="437">
        <v>0.000316</v>
      </c>
      <c r="I16" s="2404">
        <v>0.00010973999999999999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3</v>
      </c>
      <c r="D18" s="437">
        <v>3224</v>
      </c>
      <c r="E18" s="437">
        <v>0.002</v>
      </c>
      <c r="F18" s="437">
        <v>0.024179999999999997</v>
      </c>
      <c r="G18" s="2407">
        <v>9.672</v>
      </c>
      <c r="H18" s="2407">
        <v>0.000006</v>
      </c>
      <c r="I18" s="2408">
        <v>0.00007254</v>
      </c>
    </row>
    <row r="19" ht="18" customHeight="1" x14ac:dyDescent="0.25">
      <c r="B19" s="2410" t="s">
        <v>1930</v>
      </c>
      <c r="C19" s="437">
        <v>2.755209722222222</v>
      </c>
      <c r="D19" s="437" t="s">
        <v>105</v>
      </c>
      <c r="E19" s="437">
        <v>4.828</v>
      </c>
      <c r="F19" s="437">
        <v>0.05</v>
      </c>
      <c r="G19" s="437" t="s">
        <v>105</v>
      </c>
      <c r="H19" s="437">
        <v>0.013302152538888888</v>
      </c>
      <c r="I19" s="2404">
        <v>0.00013776048611111112</v>
      </c>
    </row>
    <row r="20" ht="18" customHeight="1" x14ac:dyDescent="0.25">
      <c r="B20" s="2399" t="s">
        <v>2016</v>
      </c>
      <c r="C20" s="437">
        <v>2.755209722222222</v>
      </c>
      <c r="D20" s="437" t="s">
        <v>112</v>
      </c>
      <c r="E20" s="437">
        <v>4.828</v>
      </c>
      <c r="F20" s="437">
        <v>0.05</v>
      </c>
      <c r="G20" s="437" t="s">
        <v>112</v>
      </c>
      <c r="H20" s="437">
        <v>0.013302152538888888</v>
      </c>
      <c r="I20" s="2404">
        <v>0.00013776048611111112</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2.755209722222222</v>
      </c>
      <c r="D22" s="437" t="s">
        <v>113</v>
      </c>
      <c r="E22" s="437">
        <v>4.828</v>
      </c>
      <c r="F22" s="437">
        <v>0.05</v>
      </c>
      <c r="G22" s="2411" t="s">
        <v>113</v>
      </c>
      <c r="H22" s="2411">
        <v>0.013302152538888888</v>
      </c>
      <c r="I22" s="2412">
        <v>0.00013776048611111112</v>
      </c>
    </row>
    <row r="23" ht="18" customHeight="1" x14ac:dyDescent="0.25">
      <c r="B23" s="2413" t="s">
        <v>2019</v>
      </c>
      <c r="C23" s="2407">
        <v>2.755209722222222</v>
      </c>
      <c r="D23" s="437" t="s">
        <v>113</v>
      </c>
      <c r="E23" s="437">
        <v>4.828</v>
      </c>
      <c r="F23" s="437">
        <v>0.05</v>
      </c>
      <c r="G23" s="2407" t="s">
        <v>113</v>
      </c>
      <c r="H23" s="2407">
        <v>0.013302152538888888</v>
      </c>
      <c r="I23" s="2414">
        <v>0.00013776048611111112</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8169.441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11.213471107739268</v>
      </c>
      <c r="D10" s="548" t="s">
        <v>105</v>
      </c>
      <c r="E10" s="548">
        <v>19.31970871373469</v>
      </c>
      <c r="F10" s="2435">
        <v>0.15999999999999998</v>
      </c>
      <c r="G10" s="2436">
        <v>0.016033170273727707</v>
      </c>
      <c r="H10" s="2437">
        <v>1.7941553772382828</v>
      </c>
      <c r="I10" s="2438">
        <v>0.33496199923599906</v>
      </c>
      <c r="J10" s="2438">
        <v>0.15179771132220113</v>
      </c>
      <c r="K10" s="2439" t="s">
        <v>113</v>
      </c>
      <c r="L10" s="141" t="s">
        <v>83</v>
      </c>
      <c r="N10" s="2431" t="s">
        <v>2052</v>
      </c>
      <c r="O10" s="2432" t="s">
        <v>83</v>
      </c>
    </row>
    <row r="11" ht="18" customHeight="1" x14ac:dyDescent="0.25">
      <c r="B11" s="2321" t="s">
        <v>1933</v>
      </c>
      <c r="C11" s="548" t="s">
        <v>113</v>
      </c>
      <c r="D11" s="548" t="s">
        <v>113</v>
      </c>
      <c r="E11" s="548">
        <v>0.2516641417647051</v>
      </c>
      <c r="F11" s="565" t="s">
        <v>113</v>
      </c>
      <c r="G11" s="565">
        <v>0.005030599600833196</v>
      </c>
      <c r="H11" s="167">
        <v>0.10343345154612309</v>
      </c>
      <c r="I11" s="167" t="s">
        <v>83</v>
      </c>
      <c r="J11" s="167">
        <v>0.0019894624060230025</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82.85714285714288</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55427.40099606651</v>
      </c>
      <c r="D10" s="2475">
        <v>314.5279401242215</v>
      </c>
      <c r="E10" s="2475">
        <v>12.582046350230979</v>
      </c>
      <c r="F10" s="2475">
        <v>1099.2810274492176</v>
      </c>
      <c r="G10" s="2475">
        <v>145.05975</v>
      </c>
      <c r="H10" s="2475" t="s">
        <v>105</v>
      </c>
      <c r="I10" s="2475">
        <v>0.021228359785371742</v>
      </c>
      <c r="J10" s="2476">
        <v>0.0015429999999999999</v>
      </c>
      <c r="K10" s="2475">
        <v>239.8861360516381</v>
      </c>
      <c r="L10" s="2475">
        <v>647.6754082742632</v>
      </c>
      <c r="M10" s="2475">
        <v>149.37597487483467</v>
      </c>
      <c r="N10" s="2477">
        <v>26.46379738583451</v>
      </c>
      <c r="O10" s="2478">
        <v>69336.47513476138</v>
      </c>
    </row>
    <row r="11" ht="18" customHeight="1" x14ac:dyDescent="0.3">
      <c r="B11" s="2479" t="s">
        <v>2076</v>
      </c>
      <c r="C11" s="2480">
        <v>64971.57229027644</v>
      </c>
      <c r="D11" s="2481">
        <v>27.139524120825683</v>
      </c>
      <c r="E11" s="2481">
        <v>1.8767432608675492</v>
      </c>
      <c r="F11" s="2482"/>
      <c r="G11" s="2482"/>
      <c r="H11" s="2483"/>
      <c r="I11" s="2482"/>
      <c r="J11" s="2483"/>
      <c r="K11" s="2481">
        <v>228.39308372690834</v>
      </c>
      <c r="L11" s="2481">
        <v>624.2511635270398</v>
      </c>
      <c r="M11" s="2481">
        <v>63.63255304891594</v>
      </c>
      <c r="N11" s="2484">
        <v>25.677186343689165</v>
      </c>
      <c r="O11" s="2485">
        <v>66228.81592978946</v>
      </c>
    </row>
    <row r="12" ht="18" customHeight="1" x14ac:dyDescent="0.3">
      <c r="B12" s="2486" t="s">
        <v>2077</v>
      </c>
      <c r="C12" s="2487">
        <v>64806.478109786935</v>
      </c>
      <c r="D12" s="2488">
        <v>15.103349759178167</v>
      </c>
      <c r="E12" s="2488">
        <v>1.8767432608675492</v>
      </c>
      <c r="F12" s="49"/>
      <c r="G12" s="49"/>
      <c r="H12" s="49"/>
      <c r="I12" s="49"/>
      <c r="J12" s="49"/>
      <c r="K12" s="2488">
        <v>228.39308372690834</v>
      </c>
      <c r="L12" s="2488">
        <v>624.2511635270398</v>
      </c>
      <c r="M12" s="2488">
        <v>59.94619526623713</v>
      </c>
      <c r="N12" s="2489">
        <v>25.632414463689166</v>
      </c>
      <c r="O12" s="2490">
        <v>65726.70886717383</v>
      </c>
    </row>
    <row r="13" ht="18" customHeight="1" x14ac:dyDescent="0.3">
      <c r="B13" s="2491" t="s">
        <v>2078</v>
      </c>
      <c r="C13" s="2487">
        <v>15774.23364312678</v>
      </c>
      <c r="D13" s="2488">
        <v>0.5808355544415963</v>
      </c>
      <c r="E13" s="2488">
        <v>0.23550995326879665</v>
      </c>
      <c r="F13" s="49"/>
      <c r="G13" s="49"/>
      <c r="H13" s="49"/>
      <c r="I13" s="49"/>
      <c r="J13" s="49"/>
      <c r="K13" s="2488">
        <v>13.83827774336823</v>
      </c>
      <c r="L13" s="2488">
        <v>3.2795893790466106</v>
      </c>
      <c r="M13" s="2488">
        <v>0.23049573040401797</v>
      </c>
      <c r="N13" s="2489">
        <v>7.163241943323628</v>
      </c>
      <c r="O13" s="2492">
        <v>15852.907176267376</v>
      </c>
    </row>
    <row r="14" ht="18" customHeight="1" x14ac:dyDescent="0.3">
      <c r="B14" s="2491" t="s">
        <v>2079</v>
      </c>
      <c r="C14" s="2487">
        <v>10935.2673615018</v>
      </c>
      <c r="D14" s="2493">
        <v>0.7471377299328554</v>
      </c>
      <c r="E14" s="2493">
        <v>0.4151525785357222</v>
      </c>
      <c r="F14" s="516"/>
      <c r="G14" s="516"/>
      <c r="H14" s="516"/>
      <c r="I14" s="516"/>
      <c r="J14" s="49"/>
      <c r="K14" s="2493">
        <v>30.977530433884507</v>
      </c>
      <c r="L14" s="2493">
        <v>173.31519133368158</v>
      </c>
      <c r="M14" s="2493">
        <v>1.7866255203060757</v>
      </c>
      <c r="N14" s="2494">
        <v>9.01863493467535</v>
      </c>
      <c r="O14" s="2495">
        <v>11066.202651251886</v>
      </c>
    </row>
    <row r="15" ht="18" customHeight="1" x14ac:dyDescent="0.3">
      <c r="B15" s="2491" t="s">
        <v>2080</v>
      </c>
      <c r="C15" s="2487">
        <v>24387.448086343004</v>
      </c>
      <c r="D15" s="2488">
        <v>1.1726779817660598</v>
      </c>
      <c r="E15" s="2488">
        <v>0.5786878637066464</v>
      </c>
      <c r="F15" s="49"/>
      <c r="G15" s="49"/>
      <c r="H15" s="49"/>
      <c r="I15" s="49"/>
      <c r="J15" s="49"/>
      <c r="K15" s="2488">
        <v>156.84718031807336</v>
      </c>
      <c r="L15" s="2488">
        <v>159.60751473737588</v>
      </c>
      <c r="M15" s="2488">
        <v>23.935227997204944</v>
      </c>
      <c r="N15" s="2489">
        <v>0.27036765209099883</v>
      </c>
      <c r="O15" s="2492">
        <v>24573.635353714715</v>
      </c>
    </row>
    <row r="16" ht="18" customHeight="1" x14ac:dyDescent="0.3">
      <c r="B16" s="2491" t="s">
        <v>2081</v>
      </c>
      <c r="C16" s="2487">
        <v>13666.513864806535</v>
      </c>
      <c r="D16" s="2488">
        <v>12.601277040062302</v>
      </c>
      <c r="E16" s="2488">
        <v>0.6440949560116458</v>
      </c>
      <c r="F16" s="49"/>
      <c r="G16" s="49"/>
      <c r="H16" s="49"/>
      <c r="I16" s="49"/>
      <c r="J16" s="49"/>
      <c r="K16" s="2488">
        <v>26.64256836333471</v>
      </c>
      <c r="L16" s="2488">
        <v>287.7836231567704</v>
      </c>
      <c r="M16" s="2488">
        <v>33.97810311211708</v>
      </c>
      <c r="N16" s="2489">
        <v>9.167066331581518</v>
      </c>
      <c r="O16" s="2492">
        <v>14190.034785271366</v>
      </c>
    </row>
    <row r="17" ht="18" customHeight="1" x14ac:dyDescent="0.3">
      <c r="B17" s="2491" t="s">
        <v>2082</v>
      </c>
      <c r="C17" s="2487">
        <v>43.015154008827295</v>
      </c>
      <c r="D17" s="2488">
        <v>0.0014214529753538592</v>
      </c>
      <c r="E17" s="2488">
        <v>0.00329790934473739</v>
      </c>
      <c r="F17" s="49"/>
      <c r="G17" s="49"/>
      <c r="H17" s="49"/>
      <c r="I17" s="49"/>
      <c r="J17" s="49"/>
      <c r="K17" s="2488">
        <v>0.08752686824753829</v>
      </c>
      <c r="L17" s="2488">
        <v>0.2652449201653922</v>
      </c>
      <c r="M17" s="2488">
        <v>0.01574290620501394</v>
      </c>
      <c r="N17" s="2489">
        <v>0.013103602017670251</v>
      </c>
      <c r="O17" s="2492">
        <v>43.92890066849261</v>
      </c>
    </row>
    <row r="18" ht="18" customHeight="1" x14ac:dyDescent="0.3">
      <c r="B18" s="2486" t="s">
        <v>107</v>
      </c>
      <c r="C18" s="2487">
        <v>165.09418048950127</v>
      </c>
      <c r="D18" s="2488">
        <v>12.036174361647515</v>
      </c>
      <c r="E18" s="2488" t="s">
        <v>108</v>
      </c>
      <c r="F18" s="49"/>
      <c r="G18" s="49"/>
      <c r="H18" s="49"/>
      <c r="I18" s="49"/>
      <c r="J18" s="49"/>
      <c r="K18" s="2488" t="s">
        <v>108</v>
      </c>
      <c r="L18" s="2488" t="s">
        <v>108</v>
      </c>
      <c r="M18" s="2488">
        <v>3.6863577826788045</v>
      </c>
      <c r="N18" s="2489">
        <v>0.04477188000000001</v>
      </c>
      <c r="O18" s="2492">
        <v>502.10706261563166</v>
      </c>
    </row>
    <row r="19" ht="18" customHeight="1" x14ac:dyDescent="0.3">
      <c r="B19" s="2491" t="s">
        <v>2083</v>
      </c>
      <c r="C19" s="2496" t="s">
        <v>108</v>
      </c>
      <c r="D19" s="2497">
        <v>0.205030787</v>
      </c>
      <c r="E19" s="2488" t="s">
        <v>108</v>
      </c>
      <c r="F19" s="49"/>
      <c r="G19" s="49"/>
      <c r="H19" s="49"/>
      <c r="I19" s="49"/>
      <c r="J19" s="49"/>
      <c r="K19" s="2488" t="s">
        <v>108</v>
      </c>
      <c r="L19" s="2488" t="s">
        <v>108</v>
      </c>
      <c r="M19" s="2488">
        <v>0.0470794</v>
      </c>
      <c r="N19" s="2489" t="s">
        <v>110</v>
      </c>
      <c r="O19" s="2492">
        <v>5.740862035999999</v>
      </c>
    </row>
    <row r="20" ht="18" customHeight="1" x14ac:dyDescent="0.3">
      <c r="B20" s="2498" t="s">
        <v>2084</v>
      </c>
      <c r="C20" s="2496">
        <v>165.09418048950127</v>
      </c>
      <c r="D20" s="2499">
        <v>11.831143574647514</v>
      </c>
      <c r="E20" s="2488" t="s">
        <v>108</v>
      </c>
      <c r="F20" s="516"/>
      <c r="G20" s="516"/>
      <c r="H20" s="516"/>
      <c r="I20" s="516"/>
      <c r="J20" s="49"/>
      <c r="K20" s="2493" t="s">
        <v>108</v>
      </c>
      <c r="L20" s="2493" t="s">
        <v>108</v>
      </c>
      <c r="M20" s="2493">
        <v>3.6392783826788047</v>
      </c>
      <c r="N20" s="2494">
        <v>0.04477188000000001</v>
      </c>
      <c r="O20" s="2495">
        <v>496.3662005796317</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12619.016126666213</v>
      </c>
      <c r="D22" s="2505">
        <v>1.696812668553891</v>
      </c>
      <c r="E22" s="2481">
        <v>1.1951263692937428</v>
      </c>
      <c r="F22" s="2481">
        <v>1099.2810274492176</v>
      </c>
      <c r="G22" s="2481">
        <v>145.05975</v>
      </c>
      <c r="H22" s="2481" t="s">
        <v>105</v>
      </c>
      <c r="I22" s="2481">
        <v>0.021228359785371742</v>
      </c>
      <c r="J22" s="2481">
        <v>0.0015429999999999999</v>
      </c>
      <c r="K22" s="2481">
        <v>0.6892304847993271</v>
      </c>
      <c r="L22" s="2481">
        <v>14.555874775122504</v>
      </c>
      <c r="M22" s="2481">
        <v>50.01507908095339</v>
      </c>
      <c r="N22" s="2484">
        <v>0.7201883143513648</v>
      </c>
      <c r="O22" s="2485">
        <v>14751.284901654019</v>
      </c>
    </row>
    <row r="23" ht="18" customHeight="1" x14ac:dyDescent="0.3">
      <c r="B23" s="2486" t="s">
        <v>2087</v>
      </c>
      <c r="C23" s="2496">
        <v>2930.885069861543</v>
      </c>
      <c r="D23" s="2497"/>
      <c r="E23" s="2488"/>
      <c r="F23" s="202"/>
      <c r="G23" s="202"/>
      <c r="H23" s="202"/>
      <c r="I23" s="202"/>
      <c r="J23" s="49"/>
      <c r="K23" s="2506" t="s">
        <v>113</v>
      </c>
      <c r="L23" s="2506" t="s">
        <v>113</v>
      </c>
      <c r="M23" s="2506" t="s">
        <v>113</v>
      </c>
      <c r="N23" s="2507" t="s">
        <v>118</v>
      </c>
      <c r="O23" s="2490">
        <v>2930.885069861543</v>
      </c>
    </row>
    <row r="24" ht="18" customHeight="1" x14ac:dyDescent="0.3">
      <c r="B24" s="2486" t="s">
        <v>892</v>
      </c>
      <c r="C24" s="2496">
        <v>668.0441655944508</v>
      </c>
      <c r="D24" s="2497">
        <v>1.4704966047084354</v>
      </c>
      <c r="E24" s="2488">
        <v>0.906</v>
      </c>
      <c r="F24" s="2488"/>
      <c r="G24" s="2488"/>
      <c r="H24" s="2488" t="s">
        <v>105</v>
      </c>
      <c r="I24" s="2488"/>
      <c r="J24" s="2508"/>
      <c r="K24" s="2488">
        <v>0.5597</v>
      </c>
      <c r="L24" s="2488">
        <v>11.1102</v>
      </c>
      <c r="M24" s="2488">
        <v>0.471327</v>
      </c>
      <c r="N24" s="2489">
        <v>0.5716289999999999</v>
      </c>
      <c r="O24" s="2492">
        <v>949.308070526287</v>
      </c>
    </row>
    <row r="25" ht="18" customHeight="1" x14ac:dyDescent="0.3">
      <c r="B25" s="2486" t="s">
        <v>630</v>
      </c>
      <c r="C25" s="2496">
        <v>8865.32071244825</v>
      </c>
      <c r="D25" s="2497">
        <v>0.22631606384545555</v>
      </c>
      <c r="E25" s="2488"/>
      <c r="F25" s="2488"/>
      <c r="G25" s="2488" t="s">
        <v>105</v>
      </c>
      <c r="H25" s="2488"/>
      <c r="I25" s="2488" t="s">
        <v>105</v>
      </c>
      <c r="J25" s="2488"/>
      <c r="K25" s="2488">
        <v>0.10171849584221682</v>
      </c>
      <c r="L25" s="2488">
        <v>2.322229451903182</v>
      </c>
      <c r="M25" s="2488">
        <v>0.445223882992189</v>
      </c>
      <c r="N25" s="2489">
        <v>0.1432120057113648</v>
      </c>
      <c r="O25" s="2492">
        <v>8871.657562235923</v>
      </c>
    </row>
    <row r="26" ht="18" customHeight="1" x14ac:dyDescent="0.3">
      <c r="B26" s="2486" t="s">
        <v>2088</v>
      </c>
      <c r="C26" s="2496">
        <v>154.76617876196644</v>
      </c>
      <c r="D26" s="2509" t="s">
        <v>112</v>
      </c>
      <c r="E26" s="2508" t="s">
        <v>112</v>
      </c>
      <c r="F26" s="49"/>
      <c r="G26" s="49"/>
      <c r="H26" s="49"/>
      <c r="I26" s="49"/>
      <c r="J26" s="49"/>
      <c r="K26" s="2488" t="s">
        <v>113</v>
      </c>
      <c r="L26" s="2488">
        <v>0.2735216835833333</v>
      </c>
      <c r="M26" s="2488">
        <v>46.33816158934942</v>
      </c>
      <c r="N26" s="2489" t="s">
        <v>113</v>
      </c>
      <c r="O26" s="2492">
        <v>154.76617876196644</v>
      </c>
    </row>
    <row r="27" ht="18" customHeight="1" x14ac:dyDescent="0.3">
      <c r="B27" s="2486" t="s">
        <v>2089</v>
      </c>
      <c r="C27" s="898"/>
      <c r="D27" s="2502"/>
      <c r="E27" s="2508" t="s">
        <v>105</v>
      </c>
      <c r="F27" s="2493">
        <v>4.3027999999999995</v>
      </c>
      <c r="G27" s="2493">
        <v>145.05975</v>
      </c>
      <c r="H27" s="2493"/>
      <c r="I27" s="2493">
        <v>0.0159149</v>
      </c>
      <c r="J27" s="2508">
        <v>0.0015429999999999999</v>
      </c>
      <c r="K27" s="516"/>
      <c r="L27" s="516"/>
      <c r="M27" s="516"/>
      <c r="N27" s="1477"/>
      <c r="O27" s="2495">
        <v>548.2049999999999</v>
      </c>
    </row>
    <row r="28" ht="18" customHeight="1" x14ac:dyDescent="0.3">
      <c r="B28" s="2486" t="s">
        <v>2090</v>
      </c>
      <c r="C28" s="898"/>
      <c r="D28" s="2502"/>
      <c r="E28" s="516"/>
      <c r="F28" s="2493">
        <v>1094.9782274492177</v>
      </c>
      <c r="G28" s="2493" t="s">
        <v>105</v>
      </c>
      <c r="H28" s="2493"/>
      <c r="I28" s="2493"/>
      <c r="J28" s="2508"/>
      <c r="K28" s="516"/>
      <c r="L28" s="516"/>
      <c r="M28" s="516"/>
      <c r="N28" s="1477"/>
      <c r="O28" s="2495">
        <v>1094.9782274492177</v>
      </c>
    </row>
    <row r="29" ht="18" customHeight="1" x14ac:dyDescent="0.3">
      <c r="B29" s="2486" t="s">
        <v>655</v>
      </c>
      <c r="C29" s="2510" t="s">
        <v>113</v>
      </c>
      <c r="D29" s="2511" t="s">
        <v>113</v>
      </c>
      <c r="E29" s="2512">
        <v>0.2891263692937427</v>
      </c>
      <c r="F29" s="2493" t="s">
        <v>105</v>
      </c>
      <c r="G29" s="2493" t="s">
        <v>105</v>
      </c>
      <c r="H29" s="2493"/>
      <c r="I29" s="2493">
        <v>0.00531345978537174</v>
      </c>
      <c r="J29" s="2508"/>
      <c r="K29" s="2512">
        <v>0.027811988957110383</v>
      </c>
      <c r="L29" s="2512">
        <v>0.8499236396359899</v>
      </c>
      <c r="M29" s="2512">
        <v>0.07354547957978569</v>
      </c>
      <c r="N29" s="2513">
        <v>0.00534730864</v>
      </c>
      <c r="O29" s="2495">
        <v>201.4847928190777</v>
      </c>
    </row>
    <row r="30" ht="18" customHeight="1" x14ac:dyDescent="0.3">
      <c r="B30" s="2514" t="s">
        <v>2091</v>
      </c>
      <c r="C30" s="2515" t="s">
        <v>112</v>
      </c>
      <c r="D30" s="2516" t="s">
        <v>112</v>
      </c>
      <c r="E30" s="2517" t="s">
        <v>112</v>
      </c>
      <c r="F30" s="2517"/>
      <c r="G30" s="2517"/>
      <c r="H30" s="2517"/>
      <c r="I30" s="2517"/>
      <c r="J30" s="2518"/>
      <c r="K30" s="2517" t="s">
        <v>112</v>
      </c>
      <c r="L30" s="2517" t="s">
        <v>112</v>
      </c>
      <c r="M30" s="2517">
        <v>2.686821129032</v>
      </c>
      <c r="N30" s="2519" t="s">
        <v>112</v>
      </c>
      <c r="O30" s="2520" t="s">
        <v>112</v>
      </c>
    </row>
    <row r="31" ht="18" customHeight="1" x14ac:dyDescent="0.3">
      <c r="B31" s="2521" t="s">
        <v>2092</v>
      </c>
      <c r="C31" s="2522">
        <v>90.56867369320568</v>
      </c>
      <c r="D31" s="2523">
        <v>177.63021353529433</v>
      </c>
      <c r="E31" s="2524">
        <v>8.302485894815554</v>
      </c>
      <c r="F31" s="2525"/>
      <c r="G31" s="2525"/>
      <c r="H31" s="2525"/>
      <c r="I31" s="2525"/>
      <c r="J31" s="2525"/>
      <c r="K31" s="2526">
        <v>10.738643343416513</v>
      </c>
      <c r="L31" s="2526">
        <v>1.3989923265563806</v>
      </c>
      <c r="M31" s="2526">
        <v>35.604821950950154</v>
      </c>
      <c r="N31" s="2527">
        <v>0.007233737946758353</v>
      </c>
      <c r="O31" s="2528">
        <v>7264.373414807569</v>
      </c>
    </row>
    <row r="32" ht="18" customHeight="1" x14ac:dyDescent="0.3">
      <c r="B32" s="2529" t="s">
        <v>2093</v>
      </c>
      <c r="C32" s="898"/>
      <c r="D32" s="2530">
        <v>159.52217551124488</v>
      </c>
      <c r="E32" s="202"/>
      <c r="F32" s="1540"/>
      <c r="G32" s="1540"/>
      <c r="H32" s="719"/>
      <c r="I32" s="1540"/>
      <c r="J32" s="719"/>
      <c r="K32" s="202"/>
      <c r="L32" s="202"/>
      <c r="M32" s="202"/>
      <c r="N32" s="728"/>
      <c r="O32" s="2490">
        <v>4466.620914314857</v>
      </c>
    </row>
    <row r="33" ht="18" customHeight="1" x14ac:dyDescent="0.3">
      <c r="B33" s="2529" t="s">
        <v>2094</v>
      </c>
      <c r="C33" s="898"/>
      <c r="D33" s="2497">
        <v>18.05799335040184</v>
      </c>
      <c r="E33" s="2497">
        <v>1.6286575725183063</v>
      </c>
      <c r="F33" s="1540"/>
      <c r="G33" s="1540"/>
      <c r="H33" s="1540"/>
      <c r="I33" s="1540"/>
      <c r="J33" s="1540"/>
      <c r="K33" s="49"/>
      <c r="L33" s="49"/>
      <c r="M33" s="2531">
        <v>24.702221732627837</v>
      </c>
      <c r="N33" s="705"/>
      <c r="O33" s="2492">
        <v>937.2180705286028</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6.672530867795273</v>
      </c>
      <c r="F35" s="1540"/>
      <c r="G35" s="1540"/>
      <c r="H35" s="1540"/>
      <c r="I35" s="1540"/>
      <c r="J35" s="1540"/>
      <c r="K35" s="2531">
        <v>10.09031447772377</v>
      </c>
      <c r="L35" s="2531" t="s">
        <v>113</v>
      </c>
      <c r="M35" s="2531">
        <v>10.836386448279464</v>
      </c>
      <c r="N35" s="705"/>
      <c r="O35" s="2492">
        <v>1768.2206799657474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0.05004467364762916</v>
      </c>
      <c r="E37" s="2497">
        <v>0.0012974545019755709</v>
      </c>
      <c r="F37" s="1540"/>
      <c r="G37" s="1540"/>
      <c r="H37" s="1540"/>
      <c r="I37" s="1540"/>
      <c r="J37" s="1540"/>
      <c r="K37" s="2531">
        <v>0.04466444213226448</v>
      </c>
      <c r="L37" s="2531">
        <v>1.3989923265563806</v>
      </c>
      <c r="M37" s="2531">
        <v>0.06621377004284866</v>
      </c>
      <c r="N37" s="2533">
        <v>0.007233737946758353</v>
      </c>
      <c r="O37" s="2492">
        <v>1.745076305157143</v>
      </c>
    </row>
    <row r="38" ht="18" customHeight="1" x14ac:dyDescent="0.3">
      <c r="B38" s="2534" t="s">
        <v>1016</v>
      </c>
      <c r="C38" s="2510">
        <v>50.46985166666666</v>
      </c>
      <c r="D38" s="2535"/>
      <c r="E38" s="2535"/>
      <c r="F38" s="2502"/>
      <c r="G38" s="2502"/>
      <c r="H38" s="2502"/>
      <c r="I38" s="2502"/>
      <c r="J38" s="2502"/>
      <c r="K38" s="49"/>
      <c r="L38" s="49"/>
      <c r="M38" s="49"/>
      <c r="N38" s="1477"/>
      <c r="O38" s="2495">
        <v>50.46985166666666</v>
      </c>
    </row>
    <row r="39" ht="18" customHeight="1" x14ac:dyDescent="0.3">
      <c r="B39" s="2534" t="s">
        <v>1017</v>
      </c>
      <c r="C39" s="2536">
        <v>21.147273265306126</v>
      </c>
      <c r="D39" s="2535"/>
      <c r="E39" s="2535"/>
      <c r="F39" s="2502"/>
      <c r="G39" s="2502"/>
      <c r="H39" s="2502"/>
      <c r="I39" s="2502"/>
      <c r="J39" s="2502"/>
      <c r="K39" s="49"/>
      <c r="L39" s="49"/>
      <c r="M39" s="49"/>
      <c r="N39" s="1477"/>
      <c r="O39" s="2495">
        <v>21.147273265306126</v>
      </c>
    </row>
    <row r="40" ht="18" customHeight="1" x14ac:dyDescent="0.3">
      <c r="B40" s="2534" t="s">
        <v>2099</v>
      </c>
      <c r="C40" s="2536">
        <v>18.951548761232893</v>
      </c>
      <c r="D40" s="2535"/>
      <c r="E40" s="2535"/>
      <c r="F40" s="2502"/>
      <c r="G40" s="2502"/>
      <c r="H40" s="2502"/>
      <c r="I40" s="2502"/>
      <c r="J40" s="2502"/>
      <c r="K40" s="49"/>
      <c r="L40" s="49"/>
      <c r="M40" s="49"/>
      <c r="N40" s="1477"/>
      <c r="O40" s="2495">
        <v>18.951548761232893</v>
      </c>
    </row>
    <row r="41" ht="18" customHeight="1" x14ac:dyDescent="0.3">
      <c r="B41" s="2537" t="s">
        <v>2100</v>
      </c>
      <c r="C41" s="2538" t="s">
        <v>113</v>
      </c>
      <c r="D41" s="2516" t="s">
        <v>113</v>
      </c>
      <c r="E41" s="2517" t="s">
        <v>113</v>
      </c>
      <c r="F41" s="286"/>
      <c r="G41" s="286"/>
      <c r="H41" s="286"/>
      <c r="I41" s="286"/>
      <c r="J41" s="284"/>
      <c r="K41" s="2531">
        <v>0.6036644235604793</v>
      </c>
      <c r="L41" s="2531" t="s">
        <v>113</v>
      </c>
      <c r="M41" s="2531" t="s">
        <v>113</v>
      </c>
      <c r="N41" s="2539" t="s">
        <v>113</v>
      </c>
      <c r="O41" s="2520" t="s">
        <v>113</v>
      </c>
    </row>
    <row r="42" ht="18" customHeight="1" x14ac:dyDescent="0.3">
      <c r="B42" s="2521" t="s">
        <v>2101</v>
      </c>
      <c r="C42" s="2504">
        <v>-22266.156094569353</v>
      </c>
      <c r="D42" s="2505">
        <v>0.9532776590355964</v>
      </c>
      <c r="E42" s="2481">
        <v>0.5018786488429682</v>
      </c>
      <c r="F42" s="2525"/>
      <c r="G42" s="2525"/>
      <c r="H42" s="2525"/>
      <c r="I42" s="2525"/>
      <c r="J42" s="2525"/>
      <c r="K42" s="2540" t="s">
        <v>105</v>
      </c>
      <c r="L42" s="2540" t="s">
        <v>105</v>
      </c>
      <c r="M42" s="2541" t="s">
        <v>105</v>
      </c>
      <c r="N42" s="2542"/>
      <c r="O42" s="2485">
        <v>-22106.46647817297</v>
      </c>
    </row>
    <row r="43" ht="18" customHeight="1" x14ac:dyDescent="0.3">
      <c r="B43" s="2529" t="s">
        <v>2102</v>
      </c>
      <c r="C43" s="2543">
        <v>-20775.58618684248</v>
      </c>
      <c r="D43" s="2544">
        <v>0.0015820200000000002</v>
      </c>
      <c r="E43" s="2545">
        <v>0.08547117509101744</v>
      </c>
      <c r="F43" s="2502"/>
      <c r="G43" s="2502"/>
      <c r="H43" s="2502"/>
      <c r="I43" s="2502"/>
      <c r="J43" s="2502"/>
      <c r="K43" s="2531" t="s">
        <v>105</v>
      </c>
      <c r="L43" s="2531" t="s">
        <v>105</v>
      </c>
      <c r="M43" s="2546" t="s">
        <v>105</v>
      </c>
      <c r="N43" s="2547"/>
      <c r="O43" s="2548">
        <v>-20752.892028883358</v>
      </c>
    </row>
    <row r="44" ht="18" customHeight="1" x14ac:dyDescent="0.3">
      <c r="B44" s="2529" t="s">
        <v>2103</v>
      </c>
      <c r="C44" s="2543">
        <v>-125.45337073118185</v>
      </c>
      <c r="D44" s="2549" t="s">
        <v>110</v>
      </c>
      <c r="E44" s="2549">
        <v>0.048863465548057095</v>
      </c>
      <c r="F44" s="1540"/>
      <c r="G44" s="1540"/>
      <c r="H44" s="1540"/>
      <c r="I44" s="1540"/>
      <c r="J44" s="1540"/>
      <c r="K44" s="2531" t="s">
        <v>105</v>
      </c>
      <c r="L44" s="2531" t="s">
        <v>105</v>
      </c>
      <c r="M44" s="2531" t="s">
        <v>105</v>
      </c>
      <c r="N44" s="2550"/>
      <c r="O44" s="2492">
        <v>-112.50455236094672</v>
      </c>
    </row>
    <row r="45" ht="18" customHeight="1" x14ac:dyDescent="0.3">
      <c r="B45" s="2529" t="s">
        <v>2104</v>
      </c>
      <c r="C45" s="2543">
        <v>739.2169908392514</v>
      </c>
      <c r="D45" s="2549">
        <v>0.9515717090355964</v>
      </c>
      <c r="E45" s="2549">
        <v>0.0000026031972191644634</v>
      </c>
      <c r="F45" s="1540"/>
      <c r="G45" s="1540"/>
      <c r="H45" s="1540"/>
      <c r="I45" s="1540"/>
      <c r="J45" s="1540"/>
      <c r="K45" s="2531" t="s">
        <v>105</v>
      </c>
      <c r="L45" s="2531" t="s">
        <v>105</v>
      </c>
      <c r="M45" s="2531" t="s">
        <v>105</v>
      </c>
      <c r="N45" s="2550"/>
      <c r="O45" s="2492">
        <v>765.8616885395111</v>
      </c>
    </row>
    <row r="46" ht="18" customHeight="1" x14ac:dyDescent="0.3">
      <c r="B46" s="2529" t="s">
        <v>2105</v>
      </c>
      <c r="C46" s="2543">
        <v>52.218744275392005</v>
      </c>
      <c r="D46" s="2549">
        <v>0.00012393000000000001</v>
      </c>
      <c r="E46" s="2549">
        <v>0.000003213</v>
      </c>
      <c r="F46" s="1540"/>
      <c r="G46" s="1540"/>
      <c r="H46" s="1540"/>
      <c r="I46" s="1540"/>
      <c r="J46" s="1540"/>
      <c r="K46" s="2531" t="s">
        <v>105</v>
      </c>
      <c r="L46" s="2531" t="s">
        <v>105</v>
      </c>
      <c r="M46" s="2531" t="s">
        <v>105</v>
      </c>
      <c r="N46" s="2550"/>
      <c r="O46" s="2492">
        <v>52.22306576039201</v>
      </c>
    </row>
    <row r="47" ht="18" customHeight="1" x14ac:dyDescent="0.3">
      <c r="B47" s="2529" t="s">
        <v>2106</v>
      </c>
      <c r="C47" s="2543">
        <v>929.9876920117799</v>
      </c>
      <c r="D47" s="2549" t="s">
        <v>105</v>
      </c>
      <c r="E47" s="2551">
        <v>0.3169325634561659</v>
      </c>
      <c r="F47" s="1540"/>
      <c r="G47" s="1540"/>
      <c r="H47" s="1540"/>
      <c r="I47" s="1540"/>
      <c r="J47" s="1540"/>
      <c r="K47" s="2531" t="s">
        <v>105</v>
      </c>
      <c r="L47" s="2531" t="s">
        <v>105</v>
      </c>
      <c r="M47" s="2531" t="s">
        <v>105</v>
      </c>
      <c r="N47" s="705"/>
      <c r="O47" s="2492">
        <v>1013.9748213276639</v>
      </c>
    </row>
    <row r="48" ht="18" customHeight="1" x14ac:dyDescent="0.3">
      <c r="B48" s="2529" t="s">
        <v>2107</v>
      </c>
      <c r="C48" s="2543">
        <v>361.8795383850704</v>
      </c>
      <c r="D48" s="2552" t="s">
        <v>105</v>
      </c>
      <c r="E48" s="2553">
        <v>0.05060562855050858</v>
      </c>
      <c r="F48" s="2502"/>
      <c r="G48" s="2502"/>
      <c r="H48" s="2502"/>
      <c r="I48" s="2502"/>
      <c r="J48" s="2502"/>
      <c r="K48" s="2531" t="s">
        <v>105</v>
      </c>
      <c r="L48" s="2531" t="s">
        <v>105</v>
      </c>
      <c r="M48" s="2531" t="s">
        <v>105</v>
      </c>
      <c r="N48" s="1477"/>
      <c r="O48" s="2495">
        <v>375.2900299509552</v>
      </c>
    </row>
    <row r="49" ht="18" customHeight="1" x14ac:dyDescent="0.3">
      <c r="B49" s="2529" t="s">
        <v>2108</v>
      </c>
      <c r="C49" s="2554">
        <v>-3448.419502507181</v>
      </c>
      <c r="D49" s="2502"/>
      <c r="E49" s="2502"/>
      <c r="F49" s="2502"/>
      <c r="G49" s="2502"/>
      <c r="H49" s="2502"/>
      <c r="I49" s="2502"/>
      <c r="J49" s="2502"/>
      <c r="K49" s="2502"/>
      <c r="L49" s="2502"/>
      <c r="M49" s="2502"/>
      <c r="N49" s="2555"/>
      <c r="O49" s="2495">
        <v>-3448.419502507181</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12.4</v>
      </c>
      <c r="D51" s="2523">
        <v>107.10811214051203</v>
      </c>
      <c r="E51" s="2524">
        <v>0.7058121764111653</v>
      </c>
      <c r="F51" s="2525"/>
      <c r="G51" s="2525"/>
      <c r="H51" s="2525"/>
      <c r="I51" s="2525"/>
      <c r="J51" s="2525"/>
      <c r="K51" s="2526">
        <v>0.06517849651388889</v>
      </c>
      <c r="L51" s="2526">
        <v>7.46937764554455</v>
      </c>
      <c r="M51" s="2526">
        <v>0.12352079401521578</v>
      </c>
      <c r="N51" s="2527">
        <v>0.05918898984722223</v>
      </c>
      <c r="O51" s="2561">
        <v>3198.467366683296</v>
      </c>
    </row>
    <row r="52" ht="18" customHeight="1" x14ac:dyDescent="0.3">
      <c r="B52" s="2562" t="s">
        <v>2111</v>
      </c>
      <c r="C52" s="2532"/>
      <c r="D52" s="2523">
        <v>103.4658890992542</v>
      </c>
      <c r="E52" s="202"/>
      <c r="F52" s="2525"/>
      <c r="G52" s="2525"/>
      <c r="H52" s="2525"/>
      <c r="I52" s="2525"/>
      <c r="J52" s="2525"/>
      <c r="K52" s="2526" t="s">
        <v>110</v>
      </c>
      <c r="L52" s="2526">
        <v>7.283757558211216</v>
      </c>
      <c r="M52" s="2526">
        <v>0.09647169146783609</v>
      </c>
      <c r="N52" s="728"/>
      <c r="O52" s="2563">
        <v>2897.0448947791174</v>
      </c>
    </row>
    <row r="53" ht="18" customHeight="1" x14ac:dyDescent="0.3">
      <c r="B53" s="2529" t="s">
        <v>2112</v>
      </c>
      <c r="C53" s="2532"/>
      <c r="D53" s="2530">
        <v>1.7310160599345512</v>
      </c>
      <c r="E53" s="2506">
        <v>0.21681550296083105</v>
      </c>
      <c r="F53" s="1540"/>
      <c r="G53" s="1540"/>
      <c r="H53" s="1540"/>
      <c r="I53" s="1540"/>
      <c r="J53" s="1540"/>
      <c r="K53" s="2531" t="s">
        <v>113</v>
      </c>
      <c r="L53" s="2531" t="s">
        <v>113</v>
      </c>
      <c r="M53" s="2531" t="s">
        <v>113</v>
      </c>
      <c r="N53" s="728"/>
      <c r="O53" s="2490">
        <v>105.92455796278766</v>
      </c>
    </row>
    <row r="54" ht="18" customHeight="1" x14ac:dyDescent="0.3">
      <c r="B54" s="2529" t="s">
        <v>2113</v>
      </c>
      <c r="C54" s="2522">
        <v>12.4</v>
      </c>
      <c r="D54" s="2497">
        <v>0.013618152538888888</v>
      </c>
      <c r="E54" s="2497">
        <v>0.0002475004861111111</v>
      </c>
      <c r="F54" s="1540"/>
      <c r="G54" s="1540"/>
      <c r="H54" s="1540"/>
      <c r="I54" s="1540"/>
      <c r="J54" s="1540"/>
      <c r="K54" s="2531">
        <v>0.06517849651388889</v>
      </c>
      <c r="L54" s="2531">
        <v>0.18562008733333332</v>
      </c>
      <c r="M54" s="2531">
        <v>0.005579209722222222</v>
      </c>
      <c r="N54" s="2533">
        <v>0.05918898984722223</v>
      </c>
      <c r="O54" s="2564">
        <v>12.846895899908334</v>
      </c>
    </row>
    <row r="55" ht="18" customHeight="1" x14ac:dyDescent="0.3">
      <c r="B55" s="2529" t="s">
        <v>2114</v>
      </c>
      <c r="C55" s="898"/>
      <c r="D55" s="2497">
        <v>1.8975888287844058</v>
      </c>
      <c r="E55" s="2497">
        <v>0.4887491729642232</v>
      </c>
      <c r="F55" s="1540"/>
      <c r="G55" s="1540"/>
      <c r="H55" s="1540"/>
      <c r="I55" s="1540"/>
      <c r="J55" s="1540"/>
      <c r="K55" s="2531" t="s">
        <v>112</v>
      </c>
      <c r="L55" s="2531" t="s">
        <v>112</v>
      </c>
      <c r="M55" s="2531">
        <v>0.021469892825157457</v>
      </c>
      <c r="N55" s="728"/>
      <c r="O55" s="2564">
        <v>182.65101804148253</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1800.9245668799717</v>
      </c>
      <c r="D60" s="2488">
        <v>0.047087178368155194</v>
      </c>
      <c r="E60" s="2488">
        <v>0.09102174748341134</v>
      </c>
      <c r="F60" s="49"/>
      <c r="G60" s="49"/>
      <c r="H60" s="49"/>
      <c r="I60" s="49"/>
      <c r="J60" s="49"/>
      <c r="K60" s="2488">
        <v>8.411657844862397</v>
      </c>
      <c r="L60" s="2488">
        <v>2.5526813340925885</v>
      </c>
      <c r="M60" s="2488">
        <v>1.2338600679421</v>
      </c>
      <c r="N60" s="2489">
        <v>0.5711781055756332</v>
      </c>
      <c r="O60" s="2492">
        <v>1826.363770957384</v>
      </c>
    </row>
    <row r="61" ht="18" customHeight="1" x14ac:dyDescent="0.3">
      <c r="B61" s="2491" t="s">
        <v>128</v>
      </c>
      <c r="C61" s="2496">
        <v>1724.9306047472226</v>
      </c>
      <c r="D61" s="2506">
        <v>0.04297226415652066</v>
      </c>
      <c r="E61" s="2506">
        <v>0.05655111587787908</v>
      </c>
      <c r="F61" s="49"/>
      <c r="G61" s="49"/>
      <c r="H61" s="49"/>
      <c r="I61" s="49"/>
      <c r="J61" s="202"/>
      <c r="K61" s="2506">
        <v>7.091956302635601</v>
      </c>
      <c r="L61" s="2506">
        <v>2.0160030424234305</v>
      </c>
      <c r="M61" s="2506">
        <v>0.7907006824908474</v>
      </c>
      <c r="N61" s="2507">
        <v>0.5470759926251895</v>
      </c>
      <c r="O61" s="2490">
        <v>1741.119873851243</v>
      </c>
    </row>
    <row r="62" ht="18" customHeight="1" x14ac:dyDescent="0.3">
      <c r="B62" s="2491" t="s">
        <v>2118</v>
      </c>
      <c r="C62" s="2496">
        <v>75.99396213274922</v>
      </c>
      <c r="D62" s="2488">
        <v>0.004114914211634531</v>
      </c>
      <c r="E62" s="2488">
        <v>0.03447063160553226</v>
      </c>
      <c r="F62" s="49"/>
      <c r="G62" s="49"/>
      <c r="H62" s="49"/>
      <c r="I62" s="49"/>
      <c r="J62" s="49"/>
      <c r="K62" s="2488">
        <v>1.3197015422267968</v>
      </c>
      <c r="L62" s="2488">
        <v>0.5366782916691578</v>
      </c>
      <c r="M62" s="2488">
        <v>0.4431593854512526</v>
      </c>
      <c r="N62" s="2489">
        <v>0.024102112950443774</v>
      </c>
      <c r="O62" s="2492">
        <v>85.24389710614103</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13955.80651951391</v>
      </c>
      <c r="D64" s="1550"/>
      <c r="E64" s="1550"/>
      <c r="F64" s="516"/>
      <c r="G64" s="516"/>
      <c r="H64" s="516"/>
      <c r="I64" s="516"/>
      <c r="J64" s="1550"/>
      <c r="K64" s="1550"/>
      <c r="L64" s="1550"/>
      <c r="M64" s="1550"/>
      <c r="N64" s="2547"/>
      <c r="O64" s="2548">
        <v>13955.80651951391</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29181.13516203112</v>
      </c>
      <c r="D66" s="516"/>
      <c r="E66" s="516"/>
      <c r="F66" s="284"/>
      <c r="G66" s="516"/>
      <c r="H66" s="516"/>
      <c r="I66" s="516"/>
      <c r="J66" s="516"/>
      <c r="K66" s="516"/>
      <c r="L66" s="516"/>
      <c r="M66" s="516"/>
      <c r="N66" s="1477"/>
      <c r="O66" s="2495">
        <v>29181.13516203112</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55427.40099606651</v>
      </c>
      <c r="D10" s="2475">
        <v>8806.782323478203</v>
      </c>
      <c r="E10" s="2475">
        <v>3334.24228281121</v>
      </c>
      <c r="F10" s="2475">
        <v>1099.2810274492176</v>
      </c>
      <c r="G10" s="2475">
        <v>145.05975</v>
      </c>
      <c r="H10" s="2475" t="s">
        <v>105</v>
      </c>
      <c r="I10" s="2604">
        <v>498.86645495623594</v>
      </c>
      <c r="J10" s="2604">
        <v>24.842299999999998</v>
      </c>
      <c r="K10" s="2477">
        <v>69336.47513476138</v>
      </c>
      <c r="M10" s="1600"/>
    </row>
    <row r="11" ht="18" customHeight="1" x14ac:dyDescent="0.25">
      <c r="B11" s="2605" t="s">
        <v>2076</v>
      </c>
      <c r="C11" s="2540">
        <v>64971.57229027644</v>
      </c>
      <c r="D11" s="2540">
        <v>759.9066753831191</v>
      </c>
      <c r="E11" s="2540">
        <v>497.33696412990054</v>
      </c>
      <c r="F11" s="2482"/>
      <c r="G11" s="2482"/>
      <c r="H11" s="2606"/>
      <c r="I11" s="2606"/>
      <c r="J11" s="2607"/>
      <c r="K11" s="2608">
        <v>66228.81592978946</v>
      </c>
      <c r="L11" s="135"/>
    </row>
    <row r="12" ht="18" customHeight="1" x14ac:dyDescent="0.25">
      <c r="B12" s="2609" t="s">
        <v>156</v>
      </c>
      <c r="C12" s="2531">
        <v>64806.478109786935</v>
      </c>
      <c r="D12" s="2531">
        <v>422.89379325698866</v>
      </c>
      <c r="E12" s="2531">
        <v>497.33696412990054</v>
      </c>
      <c r="F12" s="49"/>
      <c r="G12" s="49"/>
      <c r="H12" s="49"/>
      <c r="I12" s="1330"/>
      <c r="J12" s="1330"/>
      <c r="K12" s="2610">
        <v>65726.70886717383</v>
      </c>
      <c r="L12" s="135"/>
    </row>
    <row r="13" ht="18" customHeight="1" x14ac:dyDescent="0.25">
      <c r="B13" s="2611" t="s">
        <v>2078</v>
      </c>
      <c r="C13" s="2531">
        <v>15774.23364312678</v>
      </c>
      <c r="D13" s="2531">
        <v>16.263395524364697</v>
      </c>
      <c r="E13" s="2531">
        <v>62.41013761623111</v>
      </c>
      <c r="F13" s="49"/>
      <c r="G13" s="49"/>
      <c r="H13" s="49"/>
      <c r="I13" s="1330"/>
      <c r="J13" s="1330"/>
      <c r="K13" s="2610">
        <v>15852.907176267376</v>
      </c>
      <c r="L13" s="135"/>
    </row>
    <row r="14" ht="18" customHeight="1" x14ac:dyDescent="0.25">
      <c r="B14" s="2611" t="s">
        <v>2139</v>
      </c>
      <c r="C14" s="2531">
        <v>10935.2673615018</v>
      </c>
      <c r="D14" s="2531">
        <v>20.91985643811995</v>
      </c>
      <c r="E14" s="2531">
        <v>110.01543331196638</v>
      </c>
      <c r="F14" s="49"/>
      <c r="G14" s="49"/>
      <c r="H14" s="49"/>
      <c r="I14" s="1330"/>
      <c r="J14" s="1330"/>
      <c r="K14" s="2610">
        <v>11066.202651251886</v>
      </c>
      <c r="L14" s="135"/>
    </row>
    <row r="15" ht="18" customHeight="1" x14ac:dyDescent="0.25">
      <c r="B15" s="2611" t="s">
        <v>2080</v>
      </c>
      <c r="C15" s="2531">
        <v>24387.448086343004</v>
      </c>
      <c r="D15" s="2531">
        <v>32.83498348944967</v>
      </c>
      <c r="E15" s="2531">
        <v>153.3522838822613</v>
      </c>
      <c r="F15" s="49"/>
      <c r="G15" s="49"/>
      <c r="H15" s="49"/>
      <c r="I15" s="1330"/>
      <c r="J15" s="1330"/>
      <c r="K15" s="2610">
        <v>24573.635353714715</v>
      </c>
      <c r="L15" s="135"/>
    </row>
    <row r="16" ht="18" customHeight="1" x14ac:dyDescent="0.25">
      <c r="B16" s="2611" t="s">
        <v>2081</v>
      </c>
      <c r="C16" s="2531">
        <v>13666.513864806535</v>
      </c>
      <c r="D16" s="2531">
        <v>352.83575712174445</v>
      </c>
      <c r="E16" s="2531">
        <v>170.68516334308615</v>
      </c>
      <c r="F16" s="49"/>
      <c r="G16" s="49"/>
      <c r="H16" s="49"/>
      <c r="I16" s="1330"/>
      <c r="J16" s="1330"/>
      <c r="K16" s="2610">
        <v>14190.034785271366</v>
      </c>
      <c r="L16" s="135"/>
    </row>
    <row r="17" ht="18" customHeight="1" x14ac:dyDescent="0.25">
      <c r="B17" s="2611" t="s">
        <v>2082</v>
      </c>
      <c r="C17" s="2531">
        <v>43.015154008827295</v>
      </c>
      <c r="D17" s="2531">
        <v>0.03980068330990806</v>
      </c>
      <c r="E17" s="2531">
        <v>0.8739459763554084</v>
      </c>
      <c r="F17" s="49"/>
      <c r="G17" s="49"/>
      <c r="H17" s="49"/>
      <c r="I17" s="1330"/>
      <c r="J17" s="1330"/>
      <c r="K17" s="2610">
        <v>43.92890066849261</v>
      </c>
      <c r="L17" s="135"/>
    </row>
    <row r="18" ht="18" customHeight="1" x14ac:dyDescent="0.25">
      <c r="B18" s="2609" t="s">
        <v>107</v>
      </c>
      <c r="C18" s="2531">
        <v>165.09418048950127</v>
      </c>
      <c r="D18" s="2531">
        <v>337.0128821261304</v>
      </c>
      <c r="E18" s="2531" t="s">
        <v>108</v>
      </c>
      <c r="F18" s="49"/>
      <c r="G18" s="49"/>
      <c r="H18" s="49"/>
      <c r="I18" s="1330"/>
      <c r="J18" s="1330"/>
      <c r="K18" s="2610">
        <v>502.10706261563166</v>
      </c>
      <c r="L18" s="135"/>
    </row>
    <row r="19" ht="18" customHeight="1" x14ac:dyDescent="0.25">
      <c r="B19" s="2611" t="s">
        <v>2083</v>
      </c>
      <c r="C19" s="2531" t="s">
        <v>108</v>
      </c>
      <c r="D19" s="2531">
        <v>5.740862035999999</v>
      </c>
      <c r="E19" s="2531" t="s">
        <v>108</v>
      </c>
      <c r="F19" s="49"/>
      <c r="G19" s="49"/>
      <c r="H19" s="49"/>
      <c r="I19" s="1330"/>
      <c r="J19" s="1330"/>
      <c r="K19" s="2610">
        <v>5.740862035999999</v>
      </c>
      <c r="L19" s="135"/>
    </row>
    <row r="20" ht="18" customHeight="1" x14ac:dyDescent="0.25">
      <c r="B20" s="2612" t="s">
        <v>2084</v>
      </c>
      <c r="C20" s="2531">
        <v>165.09418048950127</v>
      </c>
      <c r="D20" s="2531">
        <v>331.2720200901304</v>
      </c>
      <c r="E20" s="2531" t="s">
        <v>108</v>
      </c>
      <c r="F20" s="49"/>
      <c r="G20" s="49"/>
      <c r="H20" s="49"/>
      <c r="I20" s="1330"/>
      <c r="J20" s="1330"/>
      <c r="K20" s="2610">
        <v>496.3662005796317</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12619.016126666213</v>
      </c>
      <c r="D22" s="2540">
        <v>47.510754719508945</v>
      </c>
      <c r="E22" s="2540">
        <v>316.7084878628419</v>
      </c>
      <c r="F22" s="2540">
        <v>1099.2810274492176</v>
      </c>
      <c r="G22" s="2540">
        <v>145.05975</v>
      </c>
      <c r="H22" s="2540" t="s">
        <v>105</v>
      </c>
      <c r="I22" s="2540">
        <v>498.86645495623594</v>
      </c>
      <c r="J22" s="2615">
        <v>24.842299999999998</v>
      </c>
      <c r="K22" s="2608">
        <v>14751.284901654019</v>
      </c>
      <c r="L22" s="135"/>
    </row>
    <row r="23" ht="18" customHeight="1" x14ac:dyDescent="0.25">
      <c r="B23" s="2616" t="s">
        <v>2087</v>
      </c>
      <c r="C23" s="2531">
        <v>2930.885069861543</v>
      </c>
      <c r="D23" s="2531"/>
      <c r="E23" s="2531"/>
      <c r="F23" s="49"/>
      <c r="G23" s="49"/>
      <c r="H23" s="49"/>
      <c r="I23" s="1330"/>
      <c r="J23" s="1330"/>
      <c r="K23" s="2610">
        <v>2930.885069861543</v>
      </c>
      <c r="L23" s="135"/>
    </row>
    <row r="24" ht="18" customHeight="1" x14ac:dyDescent="0.25">
      <c r="B24" s="2616" t="s">
        <v>892</v>
      </c>
      <c r="C24" s="2531">
        <v>668.0441655944508</v>
      </c>
      <c r="D24" s="2531">
        <v>41.17390493183619</v>
      </c>
      <c r="E24" s="2531">
        <v>240.09</v>
      </c>
      <c r="F24" s="2508"/>
      <c r="G24" s="2508"/>
      <c r="H24" s="2508" t="s">
        <v>105</v>
      </c>
      <c r="I24" s="2617"/>
      <c r="J24" s="2617"/>
      <c r="K24" s="2610">
        <v>949.308070526287</v>
      </c>
      <c r="L24" s="135"/>
    </row>
    <row r="25" ht="18" customHeight="1" x14ac:dyDescent="0.25">
      <c r="B25" s="2616" t="s">
        <v>630</v>
      </c>
      <c r="C25" s="2531">
        <v>8865.32071244825</v>
      </c>
      <c r="D25" s="2531">
        <v>6.336849787672755</v>
      </c>
      <c r="E25" s="2531"/>
      <c r="F25" s="2508"/>
      <c r="G25" s="2531" t="s">
        <v>105</v>
      </c>
      <c r="H25" s="2531"/>
      <c r="I25" s="2531" t="s">
        <v>105</v>
      </c>
      <c r="J25" s="2531"/>
      <c r="K25" s="2610">
        <v>8871.657562235923</v>
      </c>
      <c r="L25" s="135"/>
    </row>
    <row r="26" ht="18" customHeight="1" x14ac:dyDescent="0.25">
      <c r="B26" s="2618" t="s">
        <v>2141</v>
      </c>
      <c r="C26" s="2531">
        <v>154.76617876196644</v>
      </c>
      <c r="D26" s="2508" t="s">
        <v>112</v>
      </c>
      <c r="E26" s="2508" t="s">
        <v>112</v>
      </c>
      <c r="F26" s="49"/>
      <c r="G26" s="49"/>
      <c r="H26" s="49"/>
      <c r="I26" s="1330"/>
      <c r="J26" s="1330"/>
      <c r="K26" s="2610">
        <v>154.76617876196644</v>
      </c>
      <c r="L26" s="135"/>
    </row>
    <row r="27" ht="18" customHeight="1" x14ac:dyDescent="0.25">
      <c r="B27" s="2618" t="s">
        <v>2142</v>
      </c>
      <c r="C27" s="49"/>
      <c r="D27" s="49"/>
      <c r="E27" s="2508" t="s">
        <v>105</v>
      </c>
      <c r="F27" s="2531">
        <v>4.3027999999999995</v>
      </c>
      <c r="G27" s="2531">
        <v>145.05975</v>
      </c>
      <c r="H27" s="2531"/>
      <c r="I27" s="2531">
        <v>374.00014999999996</v>
      </c>
      <c r="J27" s="2617">
        <v>24.842299999999998</v>
      </c>
      <c r="K27" s="2610">
        <v>548.2049999999999</v>
      </c>
      <c r="L27" s="135"/>
    </row>
    <row r="28" ht="18" customHeight="1" x14ac:dyDescent="0.25">
      <c r="B28" s="2618" t="s">
        <v>2143</v>
      </c>
      <c r="C28" s="49"/>
      <c r="D28" s="49"/>
      <c r="E28" s="49"/>
      <c r="F28" s="2531">
        <v>1094.9782274492177</v>
      </c>
      <c r="G28" s="2531" t="s">
        <v>105</v>
      </c>
      <c r="H28" s="2531"/>
      <c r="I28" s="2531"/>
      <c r="J28" s="2617"/>
      <c r="K28" s="2610">
        <v>1094.9782274492177</v>
      </c>
      <c r="L28" s="135"/>
    </row>
    <row r="29" ht="18" customHeight="1" x14ac:dyDescent="0.25">
      <c r="B29" s="2618" t="s">
        <v>2144</v>
      </c>
      <c r="C29" s="2531" t="s">
        <v>113</v>
      </c>
      <c r="D29" s="2531" t="s">
        <v>113</v>
      </c>
      <c r="E29" s="2531">
        <v>76.61848786284182</v>
      </c>
      <c r="F29" s="2531" t="s">
        <v>105</v>
      </c>
      <c r="G29" s="2531" t="s">
        <v>105</v>
      </c>
      <c r="H29" s="2531"/>
      <c r="I29" s="2531">
        <v>124.8663049562359</v>
      </c>
      <c r="J29" s="2617"/>
      <c r="K29" s="2610">
        <v>201.4847928190777</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90.56867369320568</v>
      </c>
      <c r="D31" s="2540">
        <v>4973.645978988241</v>
      </c>
      <c r="E31" s="2540">
        <v>2200.158762126122</v>
      </c>
      <c r="F31" s="2482"/>
      <c r="G31" s="2482"/>
      <c r="H31" s="2482"/>
      <c r="I31" s="2607"/>
      <c r="J31" s="2607"/>
      <c r="K31" s="2608">
        <v>7264.373414807569</v>
      </c>
      <c r="L31" s="135"/>
    </row>
    <row r="32" ht="18" customHeight="1" x14ac:dyDescent="0.25">
      <c r="B32" s="2609" t="s">
        <v>2093</v>
      </c>
      <c r="C32" s="49"/>
      <c r="D32" s="2531">
        <v>4466.620914314857</v>
      </c>
      <c r="E32" s="49"/>
      <c r="F32" s="49"/>
      <c r="G32" s="49"/>
      <c r="H32" s="49"/>
      <c r="I32" s="1330"/>
      <c r="J32" s="1330"/>
      <c r="K32" s="2610">
        <v>4466.620914314857</v>
      </c>
      <c r="L32" s="135"/>
    </row>
    <row r="33" ht="18" customHeight="1" x14ac:dyDescent="0.25">
      <c r="B33" s="2609" t="s">
        <v>2094</v>
      </c>
      <c r="C33" s="49"/>
      <c r="D33" s="2531">
        <v>505.6238138112515</v>
      </c>
      <c r="E33" s="2531">
        <v>431.5942567173512</v>
      </c>
      <c r="F33" s="49"/>
      <c r="G33" s="49"/>
      <c r="H33" s="49"/>
      <c r="I33" s="1330"/>
      <c r="J33" s="1330"/>
      <c r="K33" s="2610">
        <v>937.2180705286028</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1768.2206799657474</v>
      </c>
      <c r="F35" s="49"/>
      <c r="G35" s="49"/>
      <c r="H35" s="49"/>
      <c r="I35" s="1330"/>
      <c r="J35" s="1330"/>
      <c r="K35" s="2610">
        <v>1768.2206799657474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1.4012508621336166</v>
      </c>
      <c r="E37" s="2531">
        <v>0.3438254430235263</v>
      </c>
      <c r="F37" s="49"/>
      <c r="G37" s="49"/>
      <c r="H37" s="49"/>
      <c r="I37" s="1330"/>
      <c r="J37" s="1330"/>
      <c r="K37" s="2610">
        <v>1.745076305157143</v>
      </c>
      <c r="L37" s="135"/>
    </row>
    <row r="38" ht="18" customHeight="1" x14ac:dyDescent="0.25">
      <c r="B38" s="2609" t="s">
        <v>1016</v>
      </c>
      <c r="C38" s="2508">
        <v>50.46985166666666</v>
      </c>
      <c r="D38" s="2622"/>
      <c r="E38" s="2622"/>
      <c r="F38" s="49"/>
      <c r="G38" s="49"/>
      <c r="H38" s="49"/>
      <c r="I38" s="1330"/>
      <c r="J38" s="1330"/>
      <c r="K38" s="2610">
        <v>50.46985166666666</v>
      </c>
      <c r="L38" s="135"/>
    </row>
    <row r="39" ht="18" customHeight="1" x14ac:dyDescent="0.25">
      <c r="B39" s="2609" t="s">
        <v>1017</v>
      </c>
      <c r="C39" s="2508">
        <v>21.147273265306126</v>
      </c>
      <c r="D39" s="2622"/>
      <c r="E39" s="2622"/>
      <c r="F39" s="49"/>
      <c r="G39" s="49"/>
      <c r="H39" s="49"/>
      <c r="I39" s="1330"/>
      <c r="J39" s="1330"/>
      <c r="K39" s="2610">
        <v>21.147273265306126</v>
      </c>
      <c r="L39" s="135"/>
    </row>
    <row r="40" ht="18" customHeight="1" x14ac:dyDescent="0.25">
      <c r="B40" s="2609" t="s">
        <v>1018</v>
      </c>
      <c r="C40" s="2508">
        <v>18.951548761232893</v>
      </c>
      <c r="D40" s="2622"/>
      <c r="E40" s="2622"/>
      <c r="F40" s="49"/>
      <c r="G40" s="49"/>
      <c r="H40" s="49"/>
      <c r="I40" s="1330"/>
      <c r="J40" s="1330"/>
      <c r="K40" s="2610">
        <v>18.951548761232893</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-22266.156094569353</v>
      </c>
      <c r="D42" s="2624">
        <v>26.691774452996697</v>
      </c>
      <c r="E42" s="2624">
        <v>132.99784194338656</v>
      </c>
      <c r="F42" s="2482"/>
      <c r="G42" s="2482"/>
      <c r="H42" s="2482"/>
      <c r="I42" s="2607"/>
      <c r="J42" s="2607"/>
      <c r="K42" s="2608">
        <v>-22106.46647817297</v>
      </c>
      <c r="L42" s="135"/>
    </row>
    <row r="43" ht="18" customHeight="1" x14ac:dyDescent="0.25">
      <c r="B43" s="2609" t="s">
        <v>1366</v>
      </c>
      <c r="C43" s="2508">
        <v>-20775.58618684248</v>
      </c>
      <c r="D43" s="2508">
        <v>0.044296560000000006</v>
      </c>
      <c r="E43" s="2508">
        <v>22.649861399119622</v>
      </c>
      <c r="F43" s="49"/>
      <c r="G43" s="49"/>
      <c r="H43" s="49"/>
      <c r="I43" s="1330"/>
      <c r="J43" s="1330"/>
      <c r="K43" s="2610">
        <v>-20752.892028883358</v>
      </c>
      <c r="L43" s="135"/>
    </row>
    <row r="44" ht="18" customHeight="1" x14ac:dyDescent="0.25">
      <c r="B44" s="2609" t="s">
        <v>1369</v>
      </c>
      <c r="C44" s="2508">
        <v>-125.45337073118185</v>
      </c>
      <c r="D44" s="2508" t="s">
        <v>110</v>
      </c>
      <c r="E44" s="2508">
        <v>12.94881837023513</v>
      </c>
      <c r="F44" s="49"/>
      <c r="G44" s="49"/>
      <c r="H44" s="49"/>
      <c r="I44" s="1330"/>
      <c r="J44" s="1330"/>
      <c r="K44" s="2610">
        <v>-112.50455236094672</v>
      </c>
      <c r="L44" s="135"/>
    </row>
    <row r="45" ht="18" customHeight="1" x14ac:dyDescent="0.25">
      <c r="B45" s="2609" t="s">
        <v>1372</v>
      </c>
      <c r="C45" s="2508">
        <v>739.2169908392514</v>
      </c>
      <c r="D45" s="2508">
        <v>26.6440078529967</v>
      </c>
      <c r="E45" s="2508">
        <v>0.0006898472630785828</v>
      </c>
      <c r="F45" s="49"/>
      <c r="G45" s="49"/>
      <c r="H45" s="49"/>
      <c r="I45" s="1330"/>
      <c r="J45" s="1330"/>
      <c r="K45" s="2610">
        <v>765.8616885395111</v>
      </c>
      <c r="L45" s="135"/>
    </row>
    <row r="46" ht="18" customHeight="1" x14ac:dyDescent="0.25">
      <c r="B46" s="2609" t="s">
        <v>2147</v>
      </c>
      <c r="C46" s="2508">
        <v>52.218744275392005</v>
      </c>
      <c r="D46" s="2508">
        <v>0.0034700400000000006</v>
      </c>
      <c r="E46" s="2508">
        <v>0.000851445</v>
      </c>
      <c r="F46" s="49"/>
      <c r="G46" s="49"/>
      <c r="H46" s="49"/>
      <c r="I46" s="1330"/>
      <c r="J46" s="1330"/>
      <c r="K46" s="2610">
        <v>52.22306576039201</v>
      </c>
      <c r="L46" s="135"/>
    </row>
    <row r="47" ht="18" customHeight="1" x14ac:dyDescent="0.25">
      <c r="B47" s="2609" t="s">
        <v>2148</v>
      </c>
      <c r="C47" s="2508">
        <v>929.9876920117799</v>
      </c>
      <c r="D47" s="2508" t="s">
        <v>105</v>
      </c>
      <c r="E47" s="2508">
        <v>83.98712931588396</v>
      </c>
      <c r="F47" s="49"/>
      <c r="G47" s="49"/>
      <c r="H47" s="49"/>
      <c r="I47" s="1330"/>
      <c r="J47" s="1330"/>
      <c r="K47" s="2610">
        <v>1013.9748213276639</v>
      </c>
      <c r="L47" s="135"/>
    </row>
    <row r="48" ht="18" customHeight="1" x14ac:dyDescent="0.25">
      <c r="B48" s="2609" t="s">
        <v>2149</v>
      </c>
      <c r="C48" s="2508">
        <v>361.8795383850704</v>
      </c>
      <c r="D48" s="2508" t="s">
        <v>105</v>
      </c>
      <c r="E48" s="2508">
        <v>13.410491565884774</v>
      </c>
      <c r="F48" s="49"/>
      <c r="G48" s="49"/>
      <c r="H48" s="49"/>
      <c r="I48" s="1330"/>
      <c r="J48" s="1330"/>
      <c r="K48" s="2610">
        <v>375.2900299509552</v>
      </c>
      <c r="L48" s="135"/>
    </row>
    <row r="49" ht="18" customHeight="1" x14ac:dyDescent="0.25">
      <c r="B49" s="2609" t="s">
        <v>2150</v>
      </c>
      <c r="C49" s="2508">
        <v>-3448.419502507181</v>
      </c>
      <c r="D49" s="2502"/>
      <c r="E49" s="2502"/>
      <c r="F49" s="49"/>
      <c r="G49" s="49"/>
      <c r="H49" s="49"/>
      <c r="I49" s="1330"/>
      <c r="J49" s="1330"/>
      <c r="K49" s="2610">
        <v>-3448.419502507181</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12.4</v>
      </c>
      <c r="D51" s="2624">
        <v>2999.027139934337</v>
      </c>
      <c r="E51" s="2624">
        <v>187.04022674895882</v>
      </c>
      <c r="F51" s="2482"/>
      <c r="G51" s="2482"/>
      <c r="H51" s="2482"/>
      <c r="I51" s="2607"/>
      <c r="J51" s="2607"/>
      <c r="K51" s="2608">
        <v>3198.467366683296</v>
      </c>
      <c r="L51" s="135"/>
    </row>
    <row r="52" ht="18" customHeight="1" x14ac:dyDescent="0.25">
      <c r="B52" s="2609" t="s">
        <v>2152</v>
      </c>
      <c r="C52" s="49"/>
      <c r="D52" s="2508">
        <v>2897.0448947791174</v>
      </c>
      <c r="E52" s="49"/>
      <c r="F52" s="49"/>
      <c r="G52" s="49"/>
      <c r="H52" s="49"/>
      <c r="I52" s="1330"/>
      <c r="J52" s="1330"/>
      <c r="K52" s="2610">
        <v>2897.0448947791174</v>
      </c>
      <c r="L52" s="135"/>
    </row>
    <row r="53" ht="18" customHeight="1" x14ac:dyDescent="0.25">
      <c r="B53" s="2609" t="s">
        <v>2153</v>
      </c>
      <c r="C53" s="49"/>
      <c r="D53" s="2508">
        <v>48.46844967816743</v>
      </c>
      <c r="E53" s="2508">
        <v>57.45610828462023</v>
      </c>
      <c r="F53" s="49"/>
      <c r="G53" s="49"/>
      <c r="H53" s="49"/>
      <c r="I53" s="1330"/>
      <c r="J53" s="1330"/>
      <c r="K53" s="2610">
        <v>105.92455796278766</v>
      </c>
      <c r="L53" s="135"/>
    </row>
    <row r="54" ht="18" customHeight="1" x14ac:dyDescent="0.25">
      <c r="B54" s="2625" t="s">
        <v>2154</v>
      </c>
      <c r="C54" s="2508">
        <v>12.4</v>
      </c>
      <c r="D54" s="2508">
        <v>0.3813082710888889</v>
      </c>
      <c r="E54" s="2508">
        <v>0.06558762881944444</v>
      </c>
      <c r="F54" s="49"/>
      <c r="G54" s="49"/>
      <c r="H54" s="49"/>
      <c r="I54" s="1330"/>
      <c r="J54" s="1330"/>
      <c r="K54" s="2610">
        <v>12.846895899908334</v>
      </c>
      <c r="L54" s="135"/>
    </row>
    <row r="55" ht="18" customHeight="1" x14ac:dyDescent="0.25">
      <c r="B55" s="2609" t="s">
        <v>2155</v>
      </c>
      <c r="C55" s="49"/>
      <c r="D55" s="2508">
        <v>53.132487205963365</v>
      </c>
      <c r="E55" s="2508">
        <v>129.51853083551916</v>
      </c>
      <c r="F55" s="49"/>
      <c r="G55" s="49"/>
      <c r="H55" s="49"/>
      <c r="I55" s="1330"/>
      <c r="J55" s="1330"/>
      <c r="K55" s="2610">
        <v>182.65101804148253</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1800.9245668799717</v>
      </c>
      <c r="D60" s="2488">
        <v>1.3184409943083455</v>
      </c>
      <c r="E60" s="2488">
        <v>24.120763083104006</v>
      </c>
      <c r="F60" s="49"/>
      <c r="G60" s="49"/>
      <c r="H60" s="521"/>
      <c r="I60" s="1331"/>
      <c r="J60" s="1331"/>
      <c r="K60" s="2489">
        <v>1826.363770957384</v>
      </c>
    </row>
    <row r="61" ht="18" customHeight="1" x14ac:dyDescent="0.25">
      <c r="B61" s="2634" t="s">
        <v>128</v>
      </c>
      <c r="C61" s="2506">
        <v>1724.9306047472226</v>
      </c>
      <c r="D61" s="2506">
        <v>1.2032233963825785</v>
      </c>
      <c r="E61" s="2506">
        <v>14.986045707637956</v>
      </c>
      <c r="F61" s="49"/>
      <c r="G61" s="49"/>
      <c r="H61" s="49"/>
      <c r="I61" s="1322"/>
      <c r="J61" s="1322"/>
      <c r="K61" s="2507">
        <v>1741.119873851243</v>
      </c>
    </row>
    <row r="62" ht="18" customHeight="1" x14ac:dyDescent="0.25">
      <c r="B62" s="2634" t="s">
        <v>2118</v>
      </c>
      <c r="C62" s="2488">
        <v>75.99396213274922</v>
      </c>
      <c r="D62" s="2488">
        <v>0.11521759792576687</v>
      </c>
      <c r="E62" s="2488">
        <v>9.134717375466048</v>
      </c>
      <c r="F62" s="49"/>
      <c r="G62" s="49"/>
      <c r="H62" s="49"/>
      <c r="I62" s="1331"/>
      <c r="J62" s="1331"/>
      <c r="K62" s="2489">
        <v>85.24389710614103</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13955.80651951391</v>
      </c>
      <c r="D64" s="49"/>
      <c r="E64" s="49"/>
      <c r="F64" s="49"/>
      <c r="G64" s="49"/>
      <c r="H64" s="49"/>
      <c r="I64" s="1330"/>
      <c r="J64" s="1330"/>
      <c r="K64" s="2489">
        <v>13955.80651951391</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29181.13516203112</v>
      </c>
      <c r="D66" s="516"/>
      <c r="E66" s="516"/>
      <c r="F66" s="516"/>
      <c r="G66" s="516"/>
      <c r="H66" s="516"/>
      <c r="I66" s="2636"/>
      <c r="J66" s="2636"/>
      <c r="K66" s="2494">
        <v>29181.13516203112</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91442.94161293434</v>
      </c>
    </row>
    <row r="72" ht="18" customHeight="1" x14ac:dyDescent="0.25" s="189" customFormat="1">
      <c r="B72" s="2652"/>
      <c r="C72" s="2653"/>
      <c r="D72" s="2653"/>
      <c r="E72" s="2653"/>
      <c r="F72" s="2653"/>
      <c r="G72" s="2653"/>
      <c r="H72" s="2653"/>
      <c r="I72" s="2653"/>
      <c r="J72" s="2654" t="s">
        <v>2162</v>
      </c>
      <c r="K72" s="2655">
        <v>69336.47513476138</v>
      </c>
    </row>
    <row r="73" ht="18" customHeight="1" x14ac:dyDescent="0.25" s="189" customFormat="1">
      <c r="B73" s="2652"/>
      <c r="C73" s="2653"/>
      <c r="D73" s="2653"/>
      <c r="E73" s="2653"/>
      <c r="F73" s="2653"/>
      <c r="G73" s="2653"/>
      <c r="H73" s="2653"/>
      <c r="I73" s="2653"/>
      <c r="J73" s="2654" t="s">
        <v>2163</v>
      </c>
      <c r="K73" s="2655">
        <v>91442.94161293434</v>
      </c>
    </row>
    <row r="74" ht="18" customHeight="1" x14ac:dyDescent="0.25" s="189" customFormat="1">
      <c r="B74" s="2656"/>
      <c r="C74" s="2657"/>
      <c r="D74" s="2657"/>
      <c r="E74" s="2657"/>
      <c r="F74" s="2657"/>
      <c r="G74" s="2657"/>
      <c r="H74" s="2657"/>
      <c r="I74" s="2657"/>
      <c r="J74" s="2658" t="s">
        <v>2164</v>
      </c>
      <c r="K74" s="2659">
        <v>69336.47513476138</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2182</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113</v>
      </c>
      <c r="P24" s="2673" t="s">
        <v>113</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2193</v>
      </c>
      <c r="J27" s="2682" t="s">
        <v>2194</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2195</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2193</v>
      </c>
      <c r="D48" s="2673" t="s">
        <v>2198</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2195</v>
      </c>
      <c r="F50" s="2673" t="s">
        <v>2175</v>
      </c>
      <c r="G50" s="2673" t="s">
        <v>2199</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2200</v>
      </c>
      <c r="F54" s="2673" t="s">
        <v>2198</v>
      </c>
      <c r="G54" s="2673" t="s">
        <v>2198</v>
      </c>
      <c r="H54" s="2673" t="s">
        <v>2198</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2201</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2202</v>
      </c>
    </row>
    <row r="58" ht="14.1" customHeight="1" x14ac:dyDescent="0.25">
      <c r="B58" s="2701" t="s">
        <v>2203</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2204</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2205</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2206</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2207</v>
      </c>
    </row>
    <row r="65" ht="14.1" customHeight="1" x14ac:dyDescent="0.25">
      <c r="B65" s="2710" t="s">
        <v>2208</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2209</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2210</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2211</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2212</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2213</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2214</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2215</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2216</v>
      </c>
      <c r="D7" s="2726"/>
      <c r="E7" s="2726"/>
      <c r="F7" s="2726"/>
      <c r="G7" s="2726"/>
      <c r="H7" s="2726" t="s">
        <v>2217</v>
      </c>
      <c r="I7" s="2726"/>
    </row>
    <row r="8" ht="18" customHeight="1" x14ac:dyDescent="0.25">
      <c r="B8" s="2727" t="s">
        <v>2218</v>
      </c>
      <c r="C8" s="2728" t="s">
        <v>578</v>
      </c>
      <c r="D8" s="2729" t="s">
        <v>72</v>
      </c>
      <c r="E8" s="2730" t="s">
        <v>73</v>
      </c>
      <c r="F8" s="2730" t="s">
        <v>2219</v>
      </c>
      <c r="G8" s="2730" t="s">
        <v>2220</v>
      </c>
      <c r="H8" s="2731" t="s">
        <v>2221</v>
      </c>
      <c r="I8" s="2732" t="s">
        <v>2222</v>
      </c>
    </row>
    <row r="9" ht="18" customHeight="1" x14ac:dyDescent="0.25">
      <c r="B9" s="2733"/>
      <c r="C9" s="2734" t="s">
        <v>76</v>
      </c>
      <c r="D9" s="2734"/>
      <c r="E9" s="2734"/>
      <c r="F9" s="2734"/>
      <c r="G9" s="2734"/>
      <c r="H9" s="2735" t="s">
        <v>76</v>
      </c>
      <c r="I9" s="2735"/>
    </row>
    <row r="10" ht="18" customHeight="1" x14ac:dyDescent="0.25">
      <c r="B10" s="2736" t="s">
        <v>366</v>
      </c>
      <c r="C10" s="2737">
        <v>314.5279401242215</v>
      </c>
      <c r="D10" s="2738">
        <v>647.6754082742635</v>
      </c>
      <c r="E10" s="2738">
        <v>149.37597487483467</v>
      </c>
      <c r="F10" s="2738">
        <v>239.88613605163812</v>
      </c>
      <c r="G10" s="2739" t="s">
        <v>1377</v>
      </c>
      <c r="H10" s="2740" t="s">
        <v>2123</v>
      </c>
      <c r="I10" s="2741" t="s">
        <v>1377</v>
      </c>
    </row>
    <row r="11" ht="18" customHeight="1" x14ac:dyDescent="0.25">
      <c r="B11" s="2742" t="s">
        <v>2076</v>
      </c>
      <c r="C11" s="1434">
        <v>27.139524120825698</v>
      </c>
      <c r="D11" s="2743">
        <v>624.25116352704</v>
      </c>
      <c r="E11" s="2743">
        <v>63.63255304891594</v>
      </c>
      <c r="F11" s="2743">
        <v>228.3930837269084</v>
      </c>
      <c r="G11" s="2744" t="s">
        <v>1561</v>
      </c>
      <c r="H11" s="2745" t="s">
        <v>1561</v>
      </c>
      <c r="I11" s="2746" t="s">
        <v>1561</v>
      </c>
    </row>
    <row r="12" ht="18" customHeight="1" x14ac:dyDescent="0.25">
      <c r="B12" s="2747" t="s">
        <v>2223</v>
      </c>
      <c r="C12" s="1536">
        <v>1.696812668553891</v>
      </c>
      <c r="D12" s="167">
        <v>14.555874775122506</v>
      </c>
      <c r="E12" s="167">
        <v>50.01507908095339</v>
      </c>
      <c r="F12" s="167">
        <v>0.6892304847993271</v>
      </c>
      <c r="G12" s="548" t="s">
        <v>1561</v>
      </c>
      <c r="H12" s="2748" t="s">
        <v>83</v>
      </c>
      <c r="I12" s="190" t="s">
        <v>1561</v>
      </c>
    </row>
    <row r="13" ht="18" customHeight="1" x14ac:dyDescent="0.25">
      <c r="B13" s="2747" t="s">
        <v>2224</v>
      </c>
      <c r="C13" s="1536">
        <v>177.63021353529433</v>
      </c>
      <c r="D13" s="167">
        <v>1.3989923265563806</v>
      </c>
      <c r="E13" s="167">
        <v>35.60482195095014</v>
      </c>
      <c r="F13" s="167">
        <v>10.738643343416511</v>
      </c>
      <c r="G13" s="2749"/>
      <c r="H13" s="2748" t="s">
        <v>105</v>
      </c>
      <c r="I13" s="190" t="s">
        <v>105</v>
      </c>
    </row>
    <row r="14" ht="18" customHeight="1" x14ac:dyDescent="0.25">
      <c r="B14" s="2747" t="s">
        <v>2225</v>
      </c>
      <c r="C14" s="1536">
        <v>0.9532776590355964</v>
      </c>
      <c r="D14" s="167" t="s">
        <v>105</v>
      </c>
      <c r="E14" s="548" t="s">
        <v>105</v>
      </c>
      <c r="F14" s="548" t="s">
        <v>105</v>
      </c>
      <c r="G14" s="2749"/>
      <c r="H14" s="2750" t="s">
        <v>105</v>
      </c>
      <c r="I14" s="190" t="s">
        <v>105</v>
      </c>
    </row>
    <row r="15" ht="18" customHeight="1" x14ac:dyDescent="0.25">
      <c r="B15" s="2747" t="s">
        <v>2226</v>
      </c>
      <c r="C15" s="1536">
        <v>107.10811214051203</v>
      </c>
      <c r="D15" s="167">
        <v>7.469377645544549</v>
      </c>
      <c r="E15" s="548">
        <v>0.12352079401521576</v>
      </c>
      <c r="F15" s="548">
        <v>0.06517849651388889</v>
      </c>
      <c r="G15" s="548" t="s">
        <v>113</v>
      </c>
      <c r="H15" s="2750" t="s">
        <v>113</v>
      </c>
      <c r="I15" s="190" t="s">
        <v>113</v>
      </c>
    </row>
    <row r="16" ht="18" customHeight="1" x14ac:dyDescent="0.25">
      <c r="B16" s="2751" t="s">
        <v>2227</v>
      </c>
      <c r="C16" s="2752" t="s">
        <v>105</v>
      </c>
      <c r="D16" s="197" t="s">
        <v>105</v>
      </c>
      <c r="E16" s="1117" t="s">
        <v>105</v>
      </c>
      <c r="F16" s="1117" t="s">
        <v>105</v>
      </c>
      <c r="G16" s="1117" t="s">
        <v>105</v>
      </c>
      <c r="H16" s="2753" t="s">
        <v>105</v>
      </c>
      <c r="I16" s="199" t="s">
        <v>105</v>
      </c>
    </row>
    <row r="17" ht="14.1" customHeight="1" x14ac:dyDescent="0.3">
      <c r="B17" s="225" t="s">
        <v>2228</v>
      </c>
      <c r="C17" s="871"/>
      <c r="D17" s="871"/>
      <c r="E17" s="871"/>
      <c r="F17" s="871"/>
      <c r="G17" s="871"/>
      <c r="H17" s="871"/>
      <c r="I17" s="871"/>
    </row>
    <row r="18" ht="14.1" customHeight="1" x14ac:dyDescent="0.3">
      <c r="B18" s="225" t="s">
        <v>2229</v>
      </c>
      <c r="C18" s="871"/>
      <c r="D18" s="871"/>
      <c r="E18" s="871"/>
      <c r="F18" s="871"/>
      <c r="G18" s="871"/>
      <c r="H18" s="871"/>
      <c r="I18" s="871"/>
    </row>
    <row r="19" ht="14.1" customHeight="1" x14ac:dyDescent="0.3">
      <c r="B19" s="225" t="s">
        <v>2230</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2231</v>
      </c>
      <c r="C24" s="2758"/>
      <c r="D24" s="2758"/>
      <c r="E24" s="2758"/>
      <c r="F24" s="2758"/>
      <c r="G24" s="2758"/>
      <c r="H24" s="2758"/>
      <c r="I24" s="2759"/>
    </row>
    <row r="25" ht="14.1" customHeight="1" x14ac:dyDescent="0.25">
      <c r="B25" s="2760" t="s">
        <v>2232</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2233</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2234</v>
      </c>
      <c r="G6" s="2770" t="s">
        <v>2235</v>
      </c>
    </row>
    <row r="7" ht="13.5" customHeight="1" x14ac:dyDescent="0.25">
      <c r="B7" s="2173"/>
      <c r="C7" s="2173"/>
      <c r="H7" s="2771"/>
    </row>
    <row r="8" ht="24" customHeight="1" x14ac:dyDescent="0.25">
      <c r="B8" s="2772" t="s">
        <v>2236</v>
      </c>
      <c r="C8" s="2773" t="s">
        <v>2237</v>
      </c>
      <c r="D8" s="2774" t="s">
        <v>2238</v>
      </c>
      <c r="E8" s="2774"/>
      <c r="F8" s="2775" t="s">
        <v>2239</v>
      </c>
      <c r="G8" s="2776" t="s">
        <v>2240</v>
      </c>
    </row>
    <row r="9" ht="18" customHeight="1" x14ac:dyDescent="0.25">
      <c r="B9" s="2777"/>
      <c r="C9" s="2778"/>
      <c r="D9" s="2779" t="s">
        <v>2241</v>
      </c>
      <c r="E9" s="2779" t="s">
        <v>2242</v>
      </c>
      <c r="F9" s="2780" t="s">
        <v>2243</v>
      </c>
      <c r="G9" s="2781" t="s">
        <v>2243</v>
      </c>
      <c r="H9" s="135"/>
    </row>
    <row r="10" ht="18" customHeight="1" x14ac:dyDescent="0.3">
      <c r="B10" s="2782" t="s">
        <v>2244</v>
      </c>
      <c r="C10" s="2783" t="s">
        <v>2245</v>
      </c>
      <c r="D10" s="2784" t="s">
        <v>2246</v>
      </c>
      <c r="E10" s="2784" t="s">
        <v>2246</v>
      </c>
      <c r="F10" s="2784" t="s">
        <v>2246</v>
      </c>
      <c r="G10" s="2785" t="s">
        <v>2246</v>
      </c>
    </row>
    <row r="11" ht="18" customHeight="1" x14ac:dyDescent="0.3">
      <c r="B11" s="2782" t="s">
        <v>2244</v>
      </c>
      <c r="C11" s="2786" t="s">
        <v>2247</v>
      </c>
      <c r="D11" s="2784"/>
      <c r="E11" s="2784"/>
      <c r="F11" s="2784"/>
      <c r="G11" s="2785"/>
    </row>
    <row r="12" ht="18" customHeight="1" x14ac:dyDescent="0.3">
      <c r="B12" s="2782" t="s">
        <v>2244</v>
      </c>
      <c r="C12" s="2786" t="s">
        <v>2248</v>
      </c>
      <c r="D12" s="2784"/>
      <c r="E12" s="2784"/>
      <c r="F12" s="2784"/>
      <c r="G12" s="2785"/>
    </row>
    <row r="13" ht="18" customHeight="1" x14ac:dyDescent="0.3">
      <c r="B13" s="2782" t="s">
        <v>2249</v>
      </c>
      <c r="C13" s="2783" t="s">
        <v>2245</v>
      </c>
      <c r="D13" s="2784" t="s">
        <v>2246</v>
      </c>
      <c r="E13" s="2784" t="s">
        <v>2246</v>
      </c>
      <c r="F13" s="2784" t="s">
        <v>2246</v>
      </c>
      <c r="G13" s="2785" t="s">
        <v>2246</v>
      </c>
    </row>
    <row r="14" ht="18" customHeight="1" x14ac:dyDescent="0.3">
      <c r="B14" s="2782" t="s">
        <v>2249</v>
      </c>
      <c r="C14" s="2786" t="s">
        <v>2247</v>
      </c>
      <c r="D14" s="2784"/>
      <c r="E14" s="2784"/>
      <c r="F14" s="2784"/>
      <c r="G14" s="2785"/>
    </row>
    <row r="15" ht="18" customHeight="1" x14ac:dyDescent="0.3">
      <c r="B15" s="2782" t="s">
        <v>2249</v>
      </c>
      <c r="C15" s="2786" t="s">
        <v>2248</v>
      </c>
      <c r="D15" s="2784"/>
      <c r="E15" s="2784"/>
      <c r="F15" s="2784"/>
      <c r="G15" s="2785"/>
    </row>
    <row r="16" ht="18" customHeight="1" x14ac:dyDescent="0.3">
      <c r="B16" s="2782" t="s">
        <v>2250</v>
      </c>
      <c r="C16" s="2783" t="s">
        <v>2245</v>
      </c>
      <c r="D16" s="2784" t="s">
        <v>2246</v>
      </c>
      <c r="E16" s="2784" t="s">
        <v>2246</v>
      </c>
      <c r="F16" s="2784" t="s">
        <v>2246</v>
      </c>
      <c r="G16" s="2785" t="s">
        <v>2246</v>
      </c>
    </row>
    <row r="17" ht="18" customHeight="1" x14ac:dyDescent="0.3">
      <c r="B17" s="2782" t="s">
        <v>2250</v>
      </c>
      <c r="C17" s="2786" t="s">
        <v>2247</v>
      </c>
      <c r="D17" s="2784"/>
      <c r="E17" s="2784"/>
      <c r="F17" s="2784"/>
      <c r="G17" s="2785"/>
    </row>
    <row r="18" ht="18" customHeight="1" x14ac:dyDescent="0.3">
      <c r="B18" s="2782" t="s">
        <v>2250</v>
      </c>
      <c r="C18" s="2786" t="s">
        <v>2248</v>
      </c>
      <c r="D18" s="2784"/>
      <c r="E18" s="2784"/>
      <c r="F18" s="2784"/>
      <c r="G18" s="2785"/>
    </row>
    <row r="19" ht="18" customHeight="1" x14ac:dyDescent="0.3">
      <c r="B19" s="2782" t="s">
        <v>2251</v>
      </c>
      <c r="C19" s="2783" t="s">
        <v>2245</v>
      </c>
      <c r="D19" s="2784" t="s">
        <v>2246</v>
      </c>
      <c r="E19" s="2784" t="s">
        <v>2246</v>
      </c>
      <c r="F19" s="2784" t="s">
        <v>2246</v>
      </c>
      <c r="G19" s="2785" t="s">
        <v>2246</v>
      </c>
    </row>
    <row r="20" ht="18" customHeight="1" x14ac:dyDescent="0.3">
      <c r="B20" s="2782" t="s">
        <v>2251</v>
      </c>
      <c r="C20" s="2786" t="s">
        <v>2247</v>
      </c>
      <c r="D20" s="2784"/>
      <c r="E20" s="2784"/>
      <c r="F20" s="2784"/>
      <c r="G20" s="2785"/>
    </row>
    <row r="21" ht="18" customHeight="1" x14ac:dyDescent="0.3">
      <c r="B21" s="2782" t="s">
        <v>2251</v>
      </c>
      <c r="C21" s="2786" t="s">
        <v>2248</v>
      </c>
      <c r="D21" s="2784"/>
      <c r="E21" s="2784"/>
      <c r="F21" s="2784"/>
      <c r="G21" s="2785"/>
    </row>
    <row r="22" ht="18" customHeight="1" x14ac:dyDescent="0.3">
      <c r="B22" s="2782" t="s">
        <v>2252</v>
      </c>
      <c r="C22" s="2783" t="s">
        <v>2245</v>
      </c>
      <c r="D22" s="2784"/>
      <c r="E22" s="2784"/>
      <c r="F22" s="2784"/>
      <c r="G22" s="2785"/>
    </row>
    <row r="23" ht="18" customHeight="1" x14ac:dyDescent="0.3">
      <c r="B23" s="2782" t="s">
        <v>2252</v>
      </c>
      <c r="C23" s="2786" t="s">
        <v>2247</v>
      </c>
      <c r="D23" s="2784"/>
      <c r="E23" s="2784"/>
      <c r="F23" s="2784"/>
      <c r="G23" s="2785"/>
    </row>
    <row r="24" ht="18" customHeight="1" x14ac:dyDescent="0.3">
      <c r="B24" s="2782" t="s">
        <v>2252</v>
      </c>
      <c r="C24" s="2786" t="s">
        <v>2248</v>
      </c>
      <c r="D24" s="2784"/>
      <c r="E24" s="2784"/>
      <c r="F24" s="2784"/>
      <c r="G24" s="2785"/>
    </row>
    <row r="25" ht="18" customHeight="1" x14ac:dyDescent="0.3">
      <c r="B25" s="2782" t="s">
        <v>2253</v>
      </c>
      <c r="C25" s="2786" t="s">
        <v>2247</v>
      </c>
      <c r="D25" s="2784"/>
      <c r="E25" s="2784"/>
      <c r="F25" s="2784"/>
      <c r="G25" s="2785"/>
    </row>
    <row r="26" ht="18" customHeight="1" x14ac:dyDescent="0.3">
      <c r="B26" s="2782" t="s">
        <v>2253</v>
      </c>
      <c r="C26" s="2786" t="s">
        <v>2248</v>
      </c>
      <c r="D26" s="2784"/>
      <c r="E26" s="2784"/>
      <c r="F26" s="2784"/>
      <c r="G26" s="2785"/>
    </row>
    <row r="27" ht="18" customHeight="1" x14ac:dyDescent="0.3">
      <c r="B27" s="2787" t="s">
        <v>2254</v>
      </c>
      <c r="C27" s="2783" t="s">
        <v>2245</v>
      </c>
      <c r="D27" s="2784" t="s">
        <v>2246</v>
      </c>
      <c r="E27" s="2784" t="s">
        <v>2246</v>
      </c>
      <c r="F27" s="2784" t="s">
        <v>2246</v>
      </c>
      <c r="G27" s="2785" t="s">
        <v>2246</v>
      </c>
    </row>
    <row r="28" ht="18" customHeight="1" x14ac:dyDescent="0.3">
      <c r="B28" s="2787" t="s">
        <v>2254</v>
      </c>
      <c r="C28" s="2786" t="s">
        <v>2247</v>
      </c>
      <c r="D28" s="2784"/>
      <c r="E28" s="2784"/>
      <c r="F28" s="2784"/>
      <c r="G28" s="2785"/>
    </row>
    <row r="29" ht="18" customHeight="1" x14ac:dyDescent="0.3">
      <c r="B29" s="2787" t="s">
        <v>2254</v>
      </c>
      <c r="C29" s="2786" t="s">
        <v>2248</v>
      </c>
      <c r="D29" s="2784"/>
      <c r="E29" s="2784"/>
      <c r="F29" s="2784"/>
      <c r="G29" s="2785"/>
    </row>
    <row r="30" ht="18" customHeight="1" x14ac:dyDescent="0.3">
      <c r="B30" s="2787" t="s">
        <v>2255</v>
      </c>
      <c r="C30" s="2783" t="s">
        <v>2245</v>
      </c>
      <c r="D30" s="2784" t="s">
        <v>2246</v>
      </c>
      <c r="E30" s="2784" t="s">
        <v>2246</v>
      </c>
      <c r="F30" s="2784" t="s">
        <v>2246</v>
      </c>
      <c r="G30" s="2785" t="s">
        <v>2246</v>
      </c>
    </row>
    <row r="31" ht="18" customHeight="1" x14ac:dyDescent="0.3">
      <c r="B31" s="2787" t="s">
        <v>2255</v>
      </c>
      <c r="C31" s="2786" t="s">
        <v>2247</v>
      </c>
      <c r="D31" s="2784"/>
      <c r="E31" s="2784"/>
      <c r="F31" s="2784"/>
      <c r="G31" s="2785"/>
    </row>
    <row r="32" ht="18" customHeight="1" x14ac:dyDescent="0.3">
      <c r="B32" s="2787" t="s">
        <v>2255</v>
      </c>
      <c r="C32" s="2786" t="s">
        <v>2248</v>
      </c>
      <c r="D32" s="2784"/>
      <c r="E32" s="2784"/>
      <c r="F32" s="2784"/>
      <c r="G32" s="2785"/>
    </row>
    <row r="33" ht="18" customHeight="1" x14ac:dyDescent="0.3">
      <c r="B33" s="2787" t="s">
        <v>2256</v>
      </c>
      <c r="C33" s="2783" t="s">
        <v>2245</v>
      </c>
      <c r="D33" s="2784" t="s">
        <v>2246</v>
      </c>
      <c r="E33" s="2784" t="s">
        <v>2246</v>
      </c>
      <c r="F33" s="2784" t="s">
        <v>2246</v>
      </c>
      <c r="G33" s="2785" t="s">
        <v>2246</v>
      </c>
    </row>
    <row r="34" ht="18" customHeight="1" x14ac:dyDescent="0.3">
      <c r="B34" s="2787" t="s">
        <v>2256</v>
      </c>
      <c r="C34" s="2786" t="s">
        <v>2247</v>
      </c>
      <c r="D34" s="2784"/>
      <c r="E34" s="2784"/>
      <c r="F34" s="2784"/>
      <c r="G34" s="2785"/>
    </row>
    <row r="35" ht="18" customHeight="1" x14ac:dyDescent="0.3">
      <c r="B35" s="2787" t="s">
        <v>2256</v>
      </c>
      <c r="C35" s="2786" t="s">
        <v>2248</v>
      </c>
      <c r="D35" s="2784"/>
      <c r="E35" s="2784"/>
      <c r="F35" s="2784"/>
      <c r="G35" s="2785"/>
    </row>
    <row r="36" ht="18" customHeight="1" x14ac:dyDescent="0.3">
      <c r="B36" s="2787" t="s">
        <v>2257</v>
      </c>
      <c r="C36" s="2783" t="s">
        <v>2245</v>
      </c>
      <c r="D36" s="2784" t="s">
        <v>2246</v>
      </c>
      <c r="E36" s="2784" t="s">
        <v>2246</v>
      </c>
      <c r="F36" s="2784" t="s">
        <v>2246</v>
      </c>
      <c r="G36" s="2785" t="s">
        <v>2246</v>
      </c>
    </row>
    <row r="37" ht="18" customHeight="1" x14ac:dyDescent="0.3">
      <c r="B37" s="2787" t="s">
        <v>2257</v>
      </c>
      <c r="C37" s="2786" t="s">
        <v>2247</v>
      </c>
      <c r="D37" s="2784"/>
      <c r="E37" s="2784"/>
      <c r="F37" s="2784"/>
      <c r="G37" s="2785"/>
    </row>
    <row r="38" ht="18" customHeight="1" x14ac:dyDescent="0.3">
      <c r="B38" s="2787" t="s">
        <v>2257</v>
      </c>
      <c r="C38" s="2786" t="s">
        <v>2248</v>
      </c>
      <c r="D38" s="2784"/>
      <c r="E38" s="2784"/>
      <c r="F38" s="2784"/>
      <c r="G38" s="2785"/>
    </row>
    <row r="39" ht="18" customHeight="1" x14ac:dyDescent="0.3">
      <c r="B39" s="2787" t="s">
        <v>2258</v>
      </c>
      <c r="C39" s="2783" t="s">
        <v>2245</v>
      </c>
      <c r="D39" s="2784"/>
      <c r="E39" s="2784"/>
      <c r="F39" s="2784"/>
      <c r="G39" s="2785"/>
    </row>
    <row r="40" ht="18" customHeight="1" x14ac:dyDescent="0.3">
      <c r="B40" s="2787" t="s">
        <v>2258</v>
      </c>
      <c r="C40" s="2786" t="s">
        <v>2247</v>
      </c>
      <c r="D40" s="2784"/>
      <c r="E40" s="2784"/>
      <c r="F40" s="2784"/>
      <c r="G40" s="2785"/>
    </row>
    <row r="41" ht="18" customHeight="1" x14ac:dyDescent="0.3">
      <c r="B41" s="2787" t="s">
        <v>2258</v>
      </c>
      <c r="C41" s="2786" t="s">
        <v>2248</v>
      </c>
      <c r="D41" s="2784"/>
      <c r="E41" s="2784"/>
      <c r="F41" s="2784"/>
      <c r="G41" s="2785"/>
    </row>
    <row r="42" ht="18" customHeight="1" x14ac:dyDescent="0.3">
      <c r="B42" s="2787" t="s">
        <v>2259</v>
      </c>
      <c r="C42" s="2786" t="s">
        <v>2247</v>
      </c>
      <c r="D42" s="2784"/>
      <c r="E42" s="2784"/>
      <c r="F42" s="2784"/>
      <c r="G42" s="2785"/>
    </row>
    <row r="43" ht="18" customHeight="1" x14ac:dyDescent="0.3">
      <c r="B43" s="2787" t="s">
        <v>2259</v>
      </c>
      <c r="C43" s="2786" t="s">
        <v>2248</v>
      </c>
      <c r="D43" s="2784"/>
      <c r="E43" s="2784"/>
      <c r="F43" s="2784"/>
      <c r="G43" s="2785"/>
    </row>
    <row r="44" ht="18" customHeight="1" x14ac:dyDescent="0.3">
      <c r="B44" s="2782" t="s">
        <v>2260</v>
      </c>
      <c r="C44" s="2783" t="s">
        <v>2245</v>
      </c>
      <c r="D44" s="2784"/>
      <c r="E44" s="2784"/>
      <c r="F44" s="2784"/>
      <c r="G44" s="2785"/>
    </row>
    <row r="45" ht="18" customHeight="1" x14ac:dyDescent="0.3">
      <c r="B45" s="2782" t="s">
        <v>2260</v>
      </c>
      <c r="C45" s="2786" t="s">
        <v>2247</v>
      </c>
      <c r="D45" s="2784"/>
      <c r="E45" s="2784"/>
      <c r="F45" s="2784"/>
      <c r="G45" s="2785"/>
    </row>
    <row r="46" ht="18" customHeight="1" x14ac:dyDescent="0.3">
      <c r="B46" s="2782" t="s">
        <v>2260</v>
      </c>
      <c r="C46" s="2786" t="s">
        <v>2248</v>
      </c>
      <c r="D46" s="2784"/>
      <c r="E46" s="2784"/>
      <c r="F46" s="2784"/>
      <c r="G46" s="2785"/>
    </row>
    <row r="47" ht="18" customHeight="1" x14ac:dyDescent="0.3">
      <c r="B47" s="2782" t="s">
        <v>2261</v>
      </c>
      <c r="C47" s="2783" t="s">
        <v>2245</v>
      </c>
      <c r="D47" s="2784" t="s">
        <v>2246</v>
      </c>
      <c r="E47" s="2784" t="s">
        <v>2246</v>
      </c>
      <c r="F47" s="2784" t="s">
        <v>2246</v>
      </c>
      <c r="G47" s="2785" t="s">
        <v>2246</v>
      </c>
    </row>
    <row r="48" ht="18" customHeight="1" x14ac:dyDescent="0.3">
      <c r="B48" s="2782" t="s">
        <v>2261</v>
      </c>
      <c r="C48" s="2786" t="s">
        <v>2247</v>
      </c>
      <c r="D48" s="2784"/>
      <c r="E48" s="2784"/>
      <c r="F48" s="2784"/>
      <c r="G48" s="2785"/>
    </row>
    <row r="49" ht="18" customHeight="1" x14ac:dyDescent="0.3">
      <c r="B49" s="2782" t="s">
        <v>2261</v>
      </c>
      <c r="C49" s="2786" t="s">
        <v>2248</v>
      </c>
      <c r="D49" s="2784"/>
      <c r="E49" s="2784"/>
      <c r="F49" s="2784"/>
      <c r="G49" s="2785"/>
    </row>
    <row r="50" ht="18" customHeight="1" x14ac:dyDescent="0.3">
      <c r="B50" s="2782" t="s">
        <v>2262</v>
      </c>
      <c r="C50" s="2783" t="s">
        <v>2245</v>
      </c>
      <c r="D50" s="2784"/>
      <c r="E50" s="2784"/>
      <c r="F50" s="2784"/>
      <c r="G50" s="2785"/>
    </row>
    <row r="51" ht="18" customHeight="1" x14ac:dyDescent="0.3">
      <c r="B51" s="2782" t="s">
        <v>2262</v>
      </c>
      <c r="C51" s="2786" t="s">
        <v>2247</v>
      </c>
      <c r="D51" s="2784"/>
      <c r="E51" s="2784"/>
      <c r="F51" s="2784"/>
      <c r="G51" s="2785"/>
    </row>
    <row r="52" ht="18" customHeight="1" x14ac:dyDescent="0.3">
      <c r="B52" s="2782" t="s">
        <v>2262</v>
      </c>
      <c r="C52" s="2786" t="s">
        <v>2248</v>
      </c>
      <c r="D52" s="2784"/>
      <c r="E52" s="2784"/>
      <c r="F52" s="2784"/>
      <c r="G52" s="2785"/>
    </row>
    <row r="53" ht="18" customHeight="1" x14ac:dyDescent="0.3">
      <c r="B53" s="2782" t="s">
        <v>2263</v>
      </c>
      <c r="C53" s="2783" t="s">
        <v>2245</v>
      </c>
      <c r="D53" s="2784"/>
      <c r="E53" s="2784"/>
      <c r="F53" s="2784"/>
      <c r="G53" s="2785"/>
    </row>
    <row r="54" ht="18" customHeight="1" x14ac:dyDescent="0.3">
      <c r="B54" s="2782" t="s">
        <v>2263</v>
      </c>
      <c r="C54" s="2786" t="s">
        <v>2247</v>
      </c>
      <c r="D54" s="2784"/>
      <c r="E54" s="2784"/>
      <c r="F54" s="2784"/>
      <c r="G54" s="2785"/>
    </row>
    <row r="55" ht="18" customHeight="1" x14ac:dyDescent="0.3">
      <c r="B55" s="2782" t="s">
        <v>2263</v>
      </c>
      <c r="C55" s="2786" t="s">
        <v>2248</v>
      </c>
      <c r="D55" s="2784"/>
      <c r="E55" s="2784"/>
      <c r="F55" s="2784"/>
      <c r="G55" s="2785"/>
    </row>
    <row r="56" ht="18" customHeight="1" x14ac:dyDescent="0.3">
      <c r="B56" s="2782" t="s">
        <v>2264</v>
      </c>
      <c r="C56" s="2783" t="s">
        <v>2245</v>
      </c>
      <c r="D56" s="2784"/>
      <c r="E56" s="2784"/>
      <c r="F56" s="2784"/>
      <c r="G56" s="2785"/>
    </row>
    <row r="57" ht="18" customHeight="1" x14ac:dyDescent="0.3">
      <c r="B57" s="2782" t="s">
        <v>2264</v>
      </c>
      <c r="C57" s="2786" t="s">
        <v>2247</v>
      </c>
      <c r="D57" s="2784"/>
      <c r="E57" s="2784"/>
      <c r="F57" s="2784"/>
      <c r="G57" s="2785"/>
    </row>
    <row r="58" ht="18" customHeight="1" x14ac:dyDescent="0.3">
      <c r="B58" s="2782" t="s">
        <v>2264</v>
      </c>
      <c r="C58" s="2786" t="s">
        <v>2248</v>
      </c>
      <c r="D58" s="2784"/>
      <c r="E58" s="2784"/>
      <c r="F58" s="2784"/>
      <c r="G58" s="2785"/>
    </row>
    <row r="59" ht="18" customHeight="1" x14ac:dyDescent="0.3">
      <c r="B59" s="2782" t="s">
        <v>2265</v>
      </c>
      <c r="C59" s="2783" t="s">
        <v>2245</v>
      </c>
      <c r="D59" s="2784"/>
      <c r="E59" s="2784"/>
      <c r="F59" s="2784"/>
      <c r="G59" s="2785"/>
    </row>
    <row r="60" ht="18" customHeight="1" x14ac:dyDescent="0.3">
      <c r="B60" s="2782" t="s">
        <v>2265</v>
      </c>
      <c r="C60" s="2786" t="s">
        <v>2247</v>
      </c>
      <c r="D60" s="2784"/>
      <c r="E60" s="2784"/>
      <c r="F60" s="2784"/>
      <c r="G60" s="2785"/>
    </row>
    <row r="61" ht="18" customHeight="1" x14ac:dyDescent="0.3">
      <c r="B61" s="2782" t="s">
        <v>2265</v>
      </c>
      <c r="C61" s="2786" t="s">
        <v>2248</v>
      </c>
      <c r="D61" s="2784"/>
      <c r="E61" s="2784"/>
      <c r="F61" s="2784"/>
      <c r="G61" s="2785"/>
    </row>
    <row r="62" ht="18" customHeight="1" x14ac:dyDescent="0.3">
      <c r="B62" s="2782" t="s">
        <v>2266</v>
      </c>
      <c r="C62" s="2786" t="s">
        <v>2247</v>
      </c>
      <c r="D62" s="2784"/>
      <c r="E62" s="2784"/>
      <c r="F62" s="2784"/>
      <c r="G62" s="2785"/>
    </row>
    <row r="63" ht="18" customHeight="1" x14ac:dyDescent="0.3">
      <c r="B63" s="2782" t="s">
        <v>2266</v>
      </c>
      <c r="C63" s="2786" t="s">
        <v>2248</v>
      </c>
      <c r="D63" s="2784"/>
      <c r="E63" s="2784"/>
      <c r="F63" s="2784"/>
      <c r="G63" s="2785"/>
    </row>
    <row r="64" ht="18" customHeight="1" x14ac:dyDescent="0.3">
      <c r="B64" s="2782" t="s">
        <v>2267</v>
      </c>
      <c r="C64" s="2783" t="s">
        <v>2245</v>
      </c>
      <c r="D64" s="2784"/>
      <c r="E64" s="2784"/>
      <c r="F64" s="2784"/>
      <c r="G64" s="2785"/>
    </row>
    <row r="65" ht="18" customHeight="1" x14ac:dyDescent="0.3">
      <c r="B65" s="2782" t="s">
        <v>2267</v>
      </c>
      <c r="C65" s="2786" t="s">
        <v>2247</v>
      </c>
      <c r="D65" s="2784"/>
      <c r="E65" s="2784"/>
      <c r="F65" s="2784"/>
      <c r="G65" s="2785"/>
    </row>
    <row r="66" ht="18" customHeight="1" x14ac:dyDescent="0.3">
      <c r="B66" s="2782" t="s">
        <v>2267</v>
      </c>
      <c r="C66" s="2786" t="s">
        <v>2248</v>
      </c>
      <c r="D66" s="2784"/>
      <c r="E66" s="2784"/>
      <c r="F66" s="2784"/>
      <c r="G66" s="2785"/>
    </row>
    <row r="67" ht="18" customHeight="1" x14ac:dyDescent="0.3">
      <c r="B67" s="2782" t="s">
        <v>2268</v>
      </c>
      <c r="C67" s="2783" t="s">
        <v>2245</v>
      </c>
      <c r="D67" s="2784" t="s">
        <v>2246</v>
      </c>
      <c r="E67" s="2784" t="s">
        <v>2246</v>
      </c>
      <c r="F67" s="2784" t="s">
        <v>2246</v>
      </c>
      <c r="G67" s="2785" t="s">
        <v>2246</v>
      </c>
    </row>
    <row r="68" ht="18" customHeight="1" x14ac:dyDescent="0.3">
      <c r="B68" s="2782" t="s">
        <v>2268</v>
      </c>
      <c r="C68" s="2786" t="s">
        <v>2247</v>
      </c>
      <c r="D68" s="2784"/>
      <c r="E68" s="2784"/>
      <c r="F68" s="2784"/>
      <c r="G68" s="2785"/>
    </row>
    <row r="69" ht="18" customHeight="1" x14ac:dyDescent="0.3">
      <c r="B69" s="2782" t="s">
        <v>2268</v>
      </c>
      <c r="C69" s="2786" t="s">
        <v>2248</v>
      </c>
      <c r="D69" s="2784"/>
      <c r="E69" s="2784"/>
      <c r="F69" s="2784"/>
      <c r="G69" s="2785"/>
    </row>
    <row r="70" ht="18" customHeight="1" x14ac:dyDescent="0.3">
      <c r="B70" s="2782" t="s">
        <v>2269</v>
      </c>
      <c r="C70" s="2783" t="s">
        <v>2245</v>
      </c>
      <c r="D70" s="2784" t="s">
        <v>2246</v>
      </c>
      <c r="E70" s="2784" t="s">
        <v>2246</v>
      </c>
      <c r="F70" s="2784" t="s">
        <v>2246</v>
      </c>
      <c r="G70" s="2785" t="s">
        <v>2246</v>
      </c>
    </row>
    <row r="71" ht="18" customHeight="1" x14ac:dyDescent="0.3">
      <c r="B71" s="2782" t="s">
        <v>2269</v>
      </c>
      <c r="C71" s="2786" t="s">
        <v>2247</v>
      </c>
      <c r="D71" s="2784"/>
      <c r="E71" s="2784" t="s">
        <v>2246</v>
      </c>
      <c r="F71" s="2784" t="s">
        <v>2246</v>
      </c>
      <c r="G71" s="2785" t="s">
        <v>2246</v>
      </c>
    </row>
    <row r="72" ht="18" customHeight="1" x14ac:dyDescent="0.3">
      <c r="B72" s="2782" t="s">
        <v>2269</v>
      </c>
      <c r="C72" s="2786" t="s">
        <v>2248</v>
      </c>
      <c r="D72" s="2784"/>
      <c r="E72" s="2784"/>
      <c r="F72" s="2784"/>
      <c r="G72" s="2785"/>
    </row>
    <row r="73" ht="18" customHeight="1" x14ac:dyDescent="0.3">
      <c r="B73" s="2782" t="s">
        <v>2270</v>
      </c>
      <c r="C73" s="2783" t="s">
        <v>2245</v>
      </c>
      <c r="D73" s="2784" t="s">
        <v>2246</v>
      </c>
      <c r="E73" s="2784" t="s">
        <v>2246</v>
      </c>
      <c r="F73" s="2784" t="s">
        <v>2246</v>
      </c>
      <c r="G73" s="2785" t="s">
        <v>2246</v>
      </c>
    </row>
    <row r="74" ht="18" customHeight="1" x14ac:dyDescent="0.3">
      <c r="B74" s="2782" t="s">
        <v>2270</v>
      </c>
      <c r="C74" s="2786" t="s">
        <v>2247</v>
      </c>
      <c r="D74" s="2784"/>
      <c r="E74" s="2784"/>
      <c r="F74" s="2784"/>
      <c r="G74" s="2785"/>
    </row>
    <row r="75" ht="18" customHeight="1" x14ac:dyDescent="0.3">
      <c r="B75" s="2782" t="s">
        <v>2270</v>
      </c>
      <c r="C75" s="2786" t="s">
        <v>2248</v>
      </c>
      <c r="D75" s="2784"/>
      <c r="E75" s="2784"/>
      <c r="F75" s="2784"/>
      <c r="G75" s="2785"/>
    </row>
    <row r="76" ht="18" customHeight="1" x14ac:dyDescent="0.3">
      <c r="B76" s="2782" t="s">
        <v>2271</v>
      </c>
      <c r="C76" s="2783" t="s">
        <v>2245</v>
      </c>
      <c r="D76" s="2784"/>
      <c r="E76" s="2784"/>
      <c r="F76" s="2784"/>
      <c r="G76" s="2785"/>
    </row>
    <row r="77" ht="18" customHeight="1" x14ac:dyDescent="0.3">
      <c r="B77" s="2782" t="s">
        <v>2271</v>
      </c>
      <c r="C77" s="2786" t="s">
        <v>2247</v>
      </c>
      <c r="D77" s="2784"/>
      <c r="E77" s="2784"/>
      <c r="F77" s="2784"/>
      <c r="G77" s="2785"/>
    </row>
    <row r="78" ht="18" customHeight="1" x14ac:dyDescent="0.3">
      <c r="B78" s="2782" t="s">
        <v>2271</v>
      </c>
      <c r="C78" s="2786" t="s">
        <v>2248</v>
      </c>
      <c r="D78" s="2784"/>
      <c r="E78" s="2784"/>
      <c r="F78" s="2784"/>
      <c r="G78" s="2785"/>
    </row>
    <row r="79" ht="18" customHeight="1" x14ac:dyDescent="0.3">
      <c r="B79" s="2782" t="s">
        <v>2272</v>
      </c>
      <c r="C79" s="2783" t="s">
        <v>2245</v>
      </c>
      <c r="D79" s="2784"/>
      <c r="E79" s="2784"/>
      <c r="F79" s="2784"/>
      <c r="G79" s="2785"/>
    </row>
    <row r="80" ht="18" customHeight="1" x14ac:dyDescent="0.3">
      <c r="B80" s="2782" t="s">
        <v>2272</v>
      </c>
      <c r="C80" s="2786" t="s">
        <v>2247</v>
      </c>
      <c r="D80" s="2784"/>
      <c r="E80" s="2784"/>
      <c r="F80" s="2784"/>
      <c r="G80" s="2785"/>
    </row>
    <row r="81" ht="18" customHeight="1" x14ac:dyDescent="0.3">
      <c r="B81" s="2782" t="s">
        <v>2272</v>
      </c>
      <c r="C81" s="2786" t="s">
        <v>2248</v>
      </c>
      <c r="D81" s="2784"/>
      <c r="E81" s="2784"/>
      <c r="F81" s="2784"/>
      <c r="G81" s="2785"/>
    </row>
    <row r="82" ht="18" customHeight="1" x14ac:dyDescent="0.3">
      <c r="B82" s="2782" t="s">
        <v>2273</v>
      </c>
      <c r="C82" s="2786" t="s">
        <v>2247</v>
      </c>
      <c r="D82" s="2784"/>
      <c r="E82" s="2784"/>
      <c r="F82" s="2784"/>
      <c r="G82" s="2785"/>
    </row>
    <row r="83" ht="18" customHeight="1" x14ac:dyDescent="0.3">
      <c r="B83" s="2782" t="s">
        <v>2273</v>
      </c>
      <c r="C83" s="2786" t="s">
        <v>2248</v>
      </c>
      <c r="D83" s="2784"/>
      <c r="E83" s="2784"/>
      <c r="F83" s="2784"/>
      <c r="G83" s="2785"/>
    </row>
    <row r="84" ht="18" customHeight="1" x14ac:dyDescent="0.3">
      <c r="B84" s="2782" t="s">
        <v>2274</v>
      </c>
      <c r="C84" s="2783" t="s">
        <v>2245</v>
      </c>
      <c r="D84" s="2784"/>
      <c r="E84" s="2784"/>
      <c r="F84" s="2784"/>
      <c r="G84" s="2785"/>
    </row>
    <row r="85" ht="18" customHeight="1" x14ac:dyDescent="0.3">
      <c r="B85" s="2782" t="s">
        <v>2274</v>
      </c>
      <c r="C85" s="2786" t="s">
        <v>2247</v>
      </c>
      <c r="D85" s="2784"/>
      <c r="E85" s="2784"/>
      <c r="F85" s="2784"/>
      <c r="G85" s="2785"/>
    </row>
    <row r="86" ht="18" customHeight="1" x14ac:dyDescent="0.3">
      <c r="B86" s="2782" t="s">
        <v>2274</v>
      </c>
      <c r="C86" s="2786" t="s">
        <v>2248</v>
      </c>
      <c r="D86" s="2784"/>
      <c r="E86" s="2784"/>
      <c r="F86" s="2784"/>
      <c r="G86" s="2785"/>
    </row>
    <row r="87" ht="18" customHeight="1" x14ac:dyDescent="0.25">
      <c r="B87" s="2782" t="s">
        <v>2275</v>
      </c>
      <c r="C87" s="2786" t="s">
        <v>2276</v>
      </c>
      <c r="D87" s="2784"/>
      <c r="E87" s="2784"/>
      <c r="F87" s="2784"/>
      <c r="G87" s="2785"/>
    </row>
    <row r="88" ht="18" customHeight="1" x14ac:dyDescent="0.3">
      <c r="B88" s="2782" t="s">
        <v>2275</v>
      </c>
      <c r="C88" s="2786" t="s">
        <v>2247</v>
      </c>
      <c r="D88" s="2784"/>
      <c r="E88" s="2784"/>
      <c r="F88" s="2784"/>
      <c r="G88" s="2785"/>
    </row>
    <row r="89" ht="18" customHeight="1" x14ac:dyDescent="0.3">
      <c r="B89" s="2782" t="s">
        <v>2275</v>
      </c>
      <c r="C89" s="2786" t="s">
        <v>2248</v>
      </c>
      <c r="D89" s="2784"/>
      <c r="E89" s="2784"/>
      <c r="F89" s="2784"/>
      <c r="G89" s="2785"/>
    </row>
    <row r="90" ht="18" customHeight="1" x14ac:dyDescent="0.3">
      <c r="B90" s="2782" t="s">
        <v>2277</v>
      </c>
      <c r="C90" s="2783" t="s">
        <v>2245</v>
      </c>
      <c r="D90" s="2784"/>
      <c r="E90" s="2784"/>
      <c r="F90" s="2784"/>
      <c r="G90" s="2785"/>
    </row>
    <row r="91" ht="18" customHeight="1" x14ac:dyDescent="0.3">
      <c r="B91" s="2782" t="s">
        <v>2277</v>
      </c>
      <c r="C91" s="2786" t="s">
        <v>2247</v>
      </c>
      <c r="D91" s="2784"/>
      <c r="E91" s="2784"/>
      <c r="F91" s="2784"/>
      <c r="G91" s="2785"/>
    </row>
    <row r="92" ht="18" customHeight="1" x14ac:dyDescent="0.3">
      <c r="B92" s="2782" t="s">
        <v>2277</v>
      </c>
      <c r="C92" s="2786" t="s">
        <v>2248</v>
      </c>
      <c r="D92" s="2784"/>
      <c r="E92" s="2784"/>
      <c r="F92" s="2784"/>
      <c r="G92" s="2785"/>
    </row>
    <row r="93" ht="18" customHeight="1" x14ac:dyDescent="0.3">
      <c r="B93" s="2782" t="s">
        <v>2278</v>
      </c>
      <c r="C93" s="2783" t="s">
        <v>2245</v>
      </c>
      <c r="D93" s="2784"/>
      <c r="E93" s="2784"/>
      <c r="F93" s="2784"/>
      <c r="G93" s="2785"/>
    </row>
    <row r="94" ht="18" customHeight="1" x14ac:dyDescent="0.3">
      <c r="B94" s="2782" t="s">
        <v>2278</v>
      </c>
      <c r="C94" s="2786" t="s">
        <v>2247</v>
      </c>
      <c r="D94" s="2784"/>
      <c r="E94" s="2784"/>
      <c r="F94" s="2784"/>
      <c r="G94" s="2785"/>
    </row>
    <row r="95" ht="18" customHeight="1" x14ac:dyDescent="0.3">
      <c r="B95" s="2782" t="s">
        <v>2278</v>
      </c>
      <c r="C95" s="2786" t="s">
        <v>2248</v>
      </c>
      <c r="D95" s="2784"/>
      <c r="E95" s="2784"/>
      <c r="F95" s="2784"/>
      <c r="G95" s="2785"/>
    </row>
    <row r="96" ht="18" customHeight="1" x14ac:dyDescent="0.3">
      <c r="B96" s="2782" t="s">
        <v>2279</v>
      </c>
      <c r="C96" s="2783" t="s">
        <v>2245</v>
      </c>
      <c r="D96" s="2784"/>
      <c r="E96" s="2784"/>
      <c r="F96" s="2784"/>
      <c r="G96" s="2785"/>
    </row>
    <row r="97" ht="18" customHeight="1" x14ac:dyDescent="0.3">
      <c r="B97" s="2782" t="s">
        <v>2279</v>
      </c>
      <c r="C97" s="2786" t="s">
        <v>2247</v>
      </c>
      <c r="D97" s="2784"/>
      <c r="E97" s="2784"/>
      <c r="F97" s="2784"/>
      <c r="G97" s="2785"/>
    </row>
    <row r="98" ht="18" customHeight="1" x14ac:dyDescent="0.3">
      <c r="B98" s="2782" t="s">
        <v>2279</v>
      </c>
      <c r="C98" s="2786" t="s">
        <v>2248</v>
      </c>
      <c r="D98" s="2784"/>
      <c r="E98" s="2784"/>
      <c r="F98" s="2784"/>
      <c r="G98" s="2785"/>
    </row>
    <row r="99" ht="18" customHeight="1" x14ac:dyDescent="0.3">
      <c r="B99" s="2782" t="s">
        <v>2280</v>
      </c>
      <c r="C99" s="2786" t="s">
        <v>2247</v>
      </c>
      <c r="D99" s="2784"/>
      <c r="E99" s="2784"/>
      <c r="F99" s="2784"/>
      <c r="G99" s="2785"/>
    </row>
    <row r="100" ht="18" customHeight="1" x14ac:dyDescent="0.3">
      <c r="B100" s="2782" t="s">
        <v>2280</v>
      </c>
      <c r="C100" s="2786" t="s">
        <v>2248</v>
      </c>
      <c r="D100" s="2784"/>
      <c r="E100" s="2784"/>
      <c r="F100" s="2784"/>
      <c r="G100" s="2785"/>
    </row>
    <row r="101" ht="18" customHeight="1" x14ac:dyDescent="0.3">
      <c r="B101" s="2782" t="s">
        <v>2281</v>
      </c>
      <c r="C101" s="2783" t="s">
        <v>2245</v>
      </c>
      <c r="D101" s="2784"/>
      <c r="E101" s="2784"/>
      <c r="F101" s="2784"/>
      <c r="G101" s="2785"/>
    </row>
    <row r="102" ht="18" customHeight="1" x14ac:dyDescent="0.3">
      <c r="B102" s="2782" t="s">
        <v>2281</v>
      </c>
      <c r="C102" s="2786" t="s">
        <v>2247</v>
      </c>
      <c r="D102" s="2784"/>
      <c r="E102" s="2784" t="s">
        <v>2246</v>
      </c>
      <c r="F102" s="2784" t="s">
        <v>2246</v>
      </c>
      <c r="G102" s="2785" t="s">
        <v>2246</v>
      </c>
    </row>
    <row r="103" ht="18" customHeight="1" x14ac:dyDescent="0.3">
      <c r="B103" s="2782" t="s">
        <v>2282</v>
      </c>
      <c r="C103" s="2783" t="s">
        <v>2245</v>
      </c>
      <c r="D103" s="2784"/>
      <c r="E103" s="2784"/>
      <c r="F103" s="2784"/>
      <c r="G103" s="2785"/>
    </row>
    <row r="104" ht="18" customHeight="1" x14ac:dyDescent="0.3">
      <c r="B104" s="2782" t="s">
        <v>2283</v>
      </c>
      <c r="C104" s="2786" t="s">
        <v>2247</v>
      </c>
      <c r="D104" s="2784"/>
      <c r="E104" s="2784"/>
      <c r="F104" s="2784"/>
      <c r="G104" s="2785"/>
    </row>
    <row r="105" ht="18" customHeight="1" x14ac:dyDescent="0.3">
      <c r="B105" s="2782" t="s">
        <v>2284</v>
      </c>
      <c r="C105" s="2783" t="s">
        <v>2245</v>
      </c>
      <c r="D105" s="2784"/>
      <c r="E105" s="2784"/>
      <c r="F105" s="2784"/>
      <c r="G105" s="2785"/>
    </row>
    <row r="106" ht="18" customHeight="1" x14ac:dyDescent="0.3">
      <c r="B106" s="2782" t="s">
        <v>2284</v>
      </c>
      <c r="C106" s="2786" t="s">
        <v>2247</v>
      </c>
      <c r="D106" s="2784"/>
      <c r="E106" s="2784"/>
      <c r="F106" s="2784"/>
      <c r="G106" s="2785"/>
    </row>
    <row r="107" ht="18" customHeight="1" x14ac:dyDescent="0.3">
      <c r="B107" s="2782" t="s">
        <v>2285</v>
      </c>
      <c r="C107" s="2783" t="s">
        <v>2245</v>
      </c>
      <c r="D107" s="2784"/>
      <c r="E107" s="2784"/>
      <c r="F107" s="2784"/>
      <c r="G107" s="2785"/>
    </row>
    <row r="108" ht="18" customHeight="1" x14ac:dyDescent="0.3">
      <c r="B108" s="2782" t="s">
        <v>2285</v>
      </c>
      <c r="C108" s="2786" t="s">
        <v>2247</v>
      </c>
      <c r="D108" s="2784"/>
      <c r="E108" s="2784"/>
      <c r="F108" s="2784"/>
      <c r="G108" s="2785"/>
    </row>
    <row r="109" ht="18" customHeight="1" x14ac:dyDescent="0.3">
      <c r="B109" s="2782" t="s">
        <v>2285</v>
      </c>
      <c r="C109" s="2786" t="s">
        <v>2248</v>
      </c>
      <c r="D109" s="2784"/>
      <c r="E109" s="2784"/>
      <c r="F109" s="2784"/>
      <c r="G109" s="2785"/>
    </row>
    <row r="110" ht="18" customHeight="1" x14ac:dyDescent="0.3">
      <c r="B110" s="2782" t="s">
        <v>2286</v>
      </c>
      <c r="C110" s="2783" t="s">
        <v>2245</v>
      </c>
      <c r="D110" s="2784"/>
      <c r="E110" s="2784"/>
      <c r="F110" s="2784"/>
      <c r="G110" s="2785"/>
    </row>
    <row r="111" ht="18" customHeight="1" x14ac:dyDescent="0.3">
      <c r="B111" s="2782" t="s">
        <v>2286</v>
      </c>
      <c r="C111" s="2786" t="s">
        <v>2247</v>
      </c>
      <c r="D111" s="2784"/>
      <c r="E111" s="2784"/>
      <c r="F111" s="2784"/>
      <c r="G111" s="2785"/>
    </row>
    <row r="112" ht="18" customHeight="1" x14ac:dyDescent="0.3">
      <c r="B112" s="2782" t="s">
        <v>2286</v>
      </c>
      <c r="C112" s="2786" t="s">
        <v>2248</v>
      </c>
      <c r="D112" s="2784"/>
      <c r="E112" s="2784"/>
      <c r="F112" s="2784"/>
      <c r="G112" s="2785"/>
    </row>
    <row r="113" ht="18" customHeight="1" x14ac:dyDescent="0.3">
      <c r="B113" s="2782" t="s">
        <v>2287</v>
      </c>
      <c r="C113" s="2783" t="s">
        <v>2245</v>
      </c>
      <c r="D113" s="2784"/>
      <c r="E113" s="2784"/>
      <c r="F113" s="2784"/>
      <c r="G113" s="2785"/>
    </row>
    <row r="114" ht="18" customHeight="1" x14ac:dyDescent="0.3">
      <c r="B114" s="2787" t="s">
        <v>2288</v>
      </c>
      <c r="C114" s="2783" t="s">
        <v>2245</v>
      </c>
      <c r="D114" s="2784"/>
      <c r="E114" s="2784"/>
      <c r="F114" s="2784"/>
      <c r="G114" s="2785"/>
    </row>
    <row r="115" ht="18" customHeight="1" x14ac:dyDescent="0.3">
      <c r="B115" s="2782" t="s">
        <v>2289</v>
      </c>
      <c r="C115" s="2783" t="s">
        <v>2245</v>
      </c>
      <c r="D115" s="2784" t="s">
        <v>2246</v>
      </c>
      <c r="E115" s="2784" t="s">
        <v>2246</v>
      </c>
      <c r="F115" s="2784" t="s">
        <v>2246</v>
      </c>
      <c r="G115" s="2785" t="s">
        <v>2246</v>
      </c>
    </row>
    <row r="116" ht="18" customHeight="1" x14ac:dyDescent="0.3">
      <c r="B116" s="2782" t="s">
        <v>2290</v>
      </c>
      <c r="C116" s="2783" t="s">
        <v>2245</v>
      </c>
      <c r="D116" s="2784" t="s">
        <v>2246</v>
      </c>
      <c r="E116" s="2784"/>
      <c r="F116" s="2784" t="s">
        <v>2246</v>
      </c>
      <c r="G116" s="2785" t="s">
        <v>2246</v>
      </c>
    </row>
    <row r="117" ht="18" customHeight="1" x14ac:dyDescent="0.3">
      <c r="B117" s="2782" t="s">
        <v>2291</v>
      </c>
      <c r="C117" s="2783" t="s">
        <v>2245</v>
      </c>
      <c r="D117" s="2784"/>
      <c r="E117" s="2784"/>
      <c r="F117" s="2784"/>
      <c r="G117" s="2785"/>
    </row>
    <row r="118" ht="18" customHeight="1" x14ac:dyDescent="0.3">
      <c r="B118" s="2782" t="s">
        <v>2292</v>
      </c>
      <c r="C118" s="2783" t="s">
        <v>2245</v>
      </c>
      <c r="D118" s="2784" t="s">
        <v>2246</v>
      </c>
      <c r="E118" s="2784" t="s">
        <v>2246</v>
      </c>
      <c r="F118" s="2784" t="s">
        <v>2246</v>
      </c>
      <c r="G118" s="2785" t="s">
        <v>2246</v>
      </c>
    </row>
    <row r="119" ht="18" customHeight="1" x14ac:dyDescent="0.3">
      <c r="B119" s="2782" t="s">
        <v>2293</v>
      </c>
      <c r="C119" s="2783" t="s">
        <v>2245</v>
      </c>
      <c r="D119" s="2784" t="s">
        <v>2246</v>
      </c>
      <c r="E119" s="2784"/>
      <c r="F119" s="2784" t="s">
        <v>2246</v>
      </c>
      <c r="G119" s="2785" t="s">
        <v>2246</v>
      </c>
    </row>
    <row r="120" ht="18" customHeight="1" x14ac:dyDescent="0.3">
      <c r="B120" s="2782" t="s">
        <v>2293</v>
      </c>
      <c r="C120" s="2786" t="s">
        <v>2247</v>
      </c>
      <c r="D120" s="2784"/>
      <c r="E120" s="2784"/>
      <c r="F120" s="2784"/>
      <c r="G120" s="2785"/>
    </row>
    <row r="121" ht="18" customHeight="1" x14ac:dyDescent="0.3">
      <c r="B121" s="2782" t="s">
        <v>2293</v>
      </c>
      <c r="C121" s="2786" t="s">
        <v>2248</v>
      </c>
      <c r="D121" s="2784"/>
      <c r="E121" s="2784"/>
      <c r="F121" s="2784"/>
      <c r="G121" s="2785"/>
    </row>
    <row r="122" ht="18" customHeight="1" x14ac:dyDescent="0.3">
      <c r="B122" s="2782" t="s">
        <v>2294</v>
      </c>
      <c r="C122" s="2786" t="s">
        <v>2248</v>
      </c>
      <c r="D122" s="2784"/>
      <c r="E122" s="2784" t="s">
        <v>2246</v>
      </c>
      <c r="F122" s="2784" t="s">
        <v>2246</v>
      </c>
      <c r="G122" s="2785" t="s">
        <v>2246</v>
      </c>
    </row>
    <row r="123" ht="18" customHeight="1" x14ac:dyDescent="0.3">
      <c r="B123" s="2782" t="s">
        <v>2295</v>
      </c>
      <c r="C123" s="2783" t="s">
        <v>2245</v>
      </c>
      <c r="D123" s="2784"/>
      <c r="E123" s="2784"/>
      <c r="F123" s="2784"/>
      <c r="G123" s="2785"/>
    </row>
    <row r="124" ht="18" customHeight="1" x14ac:dyDescent="0.3">
      <c r="B124" s="2782" t="s">
        <v>2295</v>
      </c>
      <c r="C124" s="2786" t="s">
        <v>2248</v>
      </c>
      <c r="D124" s="2784"/>
      <c r="E124" s="2784"/>
      <c r="F124" s="2784"/>
      <c r="G124" s="2785"/>
    </row>
    <row r="125" ht="18" customHeight="1" x14ac:dyDescent="0.3">
      <c r="B125" s="2782" t="s">
        <v>2296</v>
      </c>
      <c r="C125" s="2783" t="s">
        <v>2245</v>
      </c>
      <c r="D125" s="2784"/>
      <c r="E125" s="2784"/>
      <c r="F125" s="2784"/>
      <c r="G125" s="2785"/>
    </row>
    <row r="126" ht="18" customHeight="1" x14ac:dyDescent="0.3">
      <c r="B126" s="2782" t="s">
        <v>2296</v>
      </c>
      <c r="C126" s="2786" t="s">
        <v>2248</v>
      </c>
      <c r="D126" s="2784"/>
      <c r="E126" s="2784"/>
      <c r="F126" s="2784"/>
      <c r="G126" s="2785"/>
    </row>
    <row r="127" ht="18" customHeight="1" x14ac:dyDescent="0.3">
      <c r="B127" s="2782" t="s">
        <v>2297</v>
      </c>
      <c r="C127" s="2783" t="s">
        <v>2245</v>
      </c>
      <c r="D127" s="2784"/>
      <c r="E127" s="2784"/>
      <c r="F127" s="2784"/>
      <c r="G127" s="2785"/>
    </row>
    <row r="128" ht="18" customHeight="1" x14ac:dyDescent="0.3">
      <c r="B128" s="2782" t="s">
        <v>2297</v>
      </c>
      <c r="C128" s="2786" t="s">
        <v>2247</v>
      </c>
      <c r="D128" s="2784"/>
      <c r="E128" s="2784"/>
      <c r="F128" s="2784"/>
      <c r="G128" s="2785"/>
    </row>
    <row r="129" ht="18" customHeight="1" x14ac:dyDescent="0.3">
      <c r="B129" s="2782" t="s">
        <v>2298</v>
      </c>
      <c r="C129" s="2783" t="s">
        <v>2245</v>
      </c>
      <c r="D129" s="2784"/>
      <c r="E129" s="2784"/>
      <c r="F129" s="2784"/>
      <c r="G129" s="2785"/>
    </row>
    <row r="130" ht="18" customHeight="1" x14ac:dyDescent="0.3">
      <c r="B130" s="2782" t="s">
        <v>2299</v>
      </c>
      <c r="C130" s="2783" t="s">
        <v>2245</v>
      </c>
      <c r="D130" s="2784"/>
      <c r="E130" s="2784"/>
      <c r="F130" s="2784"/>
      <c r="G130" s="2785"/>
    </row>
    <row r="131" ht="18" customHeight="1" x14ac:dyDescent="0.3">
      <c r="B131" s="2787" t="s">
        <v>2300</v>
      </c>
      <c r="C131" s="2783" t="s">
        <v>2245</v>
      </c>
      <c r="D131" s="2784"/>
      <c r="E131" s="2784"/>
      <c r="F131" s="2784"/>
      <c r="G131" s="2785"/>
    </row>
    <row r="132" ht="18" customHeight="1" x14ac:dyDescent="0.3">
      <c r="B132" s="2787" t="s">
        <v>2300</v>
      </c>
      <c r="C132" s="2786" t="s">
        <v>2247</v>
      </c>
      <c r="D132" s="2784"/>
      <c r="E132" s="2784"/>
      <c r="F132" s="2784"/>
      <c r="G132" s="2785"/>
    </row>
    <row r="133" ht="18" customHeight="1" x14ac:dyDescent="0.25">
      <c r="B133" s="2782" t="s">
        <v>2301</v>
      </c>
      <c r="C133" s="2786" t="s">
        <v>2302</v>
      </c>
      <c r="D133" s="2784"/>
      <c r="E133" s="2784"/>
      <c r="F133" s="2784"/>
      <c r="G133" s="2785"/>
    </row>
    <row r="134" ht="18" customHeight="1" x14ac:dyDescent="0.3">
      <c r="B134" s="2782" t="s">
        <v>2303</v>
      </c>
      <c r="C134" s="2783" t="s">
        <v>2245</v>
      </c>
      <c r="D134" s="2784"/>
      <c r="E134" s="2784"/>
      <c r="F134" s="2784"/>
      <c r="G134" s="2785"/>
    </row>
    <row r="135" ht="18" customHeight="1" x14ac:dyDescent="0.3">
      <c r="B135" s="2782" t="s">
        <v>2303</v>
      </c>
      <c r="C135" s="2786" t="s">
        <v>2247</v>
      </c>
      <c r="D135" s="2784"/>
      <c r="E135" s="2784"/>
      <c r="F135" s="2784"/>
      <c r="G135" s="2785"/>
    </row>
    <row r="136" ht="18" customHeight="1" x14ac:dyDescent="0.3">
      <c r="B136" s="2782" t="s">
        <v>2303</v>
      </c>
      <c r="C136" s="2786" t="s">
        <v>2248</v>
      </c>
      <c r="D136" s="2784"/>
      <c r="E136" s="2784"/>
      <c r="F136" s="2784"/>
      <c r="G136" s="2785"/>
    </row>
    <row r="137" ht="18" customHeight="1" x14ac:dyDescent="0.25">
      <c r="B137" s="2782" t="s">
        <v>2303</v>
      </c>
      <c r="C137" s="2786" t="s">
        <v>2302</v>
      </c>
      <c r="D137" s="2784"/>
      <c r="E137" s="2784"/>
      <c r="F137" s="2784"/>
      <c r="G137" s="2785"/>
    </row>
    <row r="138" ht="18" customHeight="1" x14ac:dyDescent="0.3">
      <c r="B138" s="2782" t="s">
        <v>2304</v>
      </c>
      <c r="C138" s="2783" t="s">
        <v>2245</v>
      </c>
      <c r="D138" s="2784" t="s">
        <v>2246</v>
      </c>
      <c r="E138" s="2784" t="s">
        <v>2246</v>
      </c>
      <c r="F138" s="2784" t="s">
        <v>2246</v>
      </c>
      <c r="G138" s="2785" t="s">
        <v>2246</v>
      </c>
    </row>
    <row r="139" ht="18" customHeight="1" x14ac:dyDescent="0.3">
      <c r="B139" s="2782" t="s">
        <v>2304</v>
      </c>
      <c r="C139" s="2786" t="s">
        <v>2247</v>
      </c>
      <c r="D139" s="2784"/>
      <c r="E139" s="2784"/>
      <c r="F139" s="2784"/>
      <c r="G139" s="2785"/>
    </row>
    <row r="140" ht="18" customHeight="1" x14ac:dyDescent="0.3">
      <c r="B140" s="2782" t="s">
        <v>2305</v>
      </c>
      <c r="C140" s="2783" t="s">
        <v>2245</v>
      </c>
      <c r="D140" s="2784"/>
      <c r="E140" s="2784"/>
      <c r="F140" s="2784"/>
      <c r="G140" s="2785"/>
    </row>
    <row r="141" ht="18" customHeight="1" x14ac:dyDescent="0.3">
      <c r="B141" s="2782" t="s">
        <v>2305</v>
      </c>
      <c r="C141" s="2786" t="s">
        <v>2247</v>
      </c>
      <c r="D141" s="2784"/>
      <c r="E141" s="2784"/>
      <c r="F141" s="2784"/>
      <c r="G141" s="2785"/>
    </row>
    <row r="142" ht="18" customHeight="1" x14ac:dyDescent="0.3">
      <c r="B142" s="2782" t="s">
        <v>2306</v>
      </c>
      <c r="C142" s="2783" t="s">
        <v>2245</v>
      </c>
      <c r="D142" s="2784"/>
      <c r="E142" s="2784" t="s">
        <v>2246</v>
      </c>
      <c r="F142" s="2784" t="s">
        <v>2246</v>
      </c>
      <c r="G142" s="2785"/>
    </row>
    <row r="143" ht="18" customHeight="1" x14ac:dyDescent="0.25">
      <c r="B143" s="2782" t="s">
        <v>2306</v>
      </c>
      <c r="C143" s="2786" t="s">
        <v>2134</v>
      </c>
      <c r="D143" s="2784"/>
      <c r="E143" s="2784"/>
      <c r="F143" s="2784"/>
      <c r="G143" s="2785"/>
    </row>
    <row r="144" ht="18" customHeight="1" x14ac:dyDescent="0.3">
      <c r="B144" s="2782" t="s">
        <v>2306</v>
      </c>
      <c r="C144" s="2786" t="s">
        <v>2307</v>
      </c>
      <c r="D144" s="2784"/>
      <c r="E144" s="2784"/>
      <c r="F144" s="2784"/>
      <c r="G144" s="2785"/>
    </row>
    <row r="145" ht="18" customHeight="1" x14ac:dyDescent="0.3">
      <c r="B145" s="2782" t="s">
        <v>2308</v>
      </c>
      <c r="C145" s="2783" t="s">
        <v>2245</v>
      </c>
      <c r="D145" s="2784"/>
      <c r="E145" s="2784"/>
      <c r="F145" s="2784"/>
      <c r="G145" s="2785"/>
    </row>
    <row r="146" ht="18" customHeight="1" x14ac:dyDescent="0.25">
      <c r="B146" s="2782" t="s">
        <v>2308</v>
      </c>
      <c r="C146" s="2786" t="s">
        <v>2170</v>
      </c>
      <c r="D146" s="2784"/>
      <c r="E146" s="2784"/>
      <c r="F146" s="2784"/>
      <c r="G146" s="2785"/>
    </row>
    <row r="147" ht="18" customHeight="1" x14ac:dyDescent="0.25">
      <c r="B147" s="2782" t="s">
        <v>2308</v>
      </c>
      <c r="C147" s="2786" t="s">
        <v>2134</v>
      </c>
      <c r="D147" s="2784"/>
      <c r="E147" s="2784"/>
      <c r="F147" s="2784"/>
      <c r="G147" s="2785"/>
    </row>
    <row r="148" ht="18" customHeight="1" x14ac:dyDescent="0.3">
      <c r="B148" s="2782" t="s">
        <v>2308</v>
      </c>
      <c r="C148" s="2786" t="s">
        <v>2307</v>
      </c>
      <c r="D148" s="2784"/>
      <c r="E148" s="2784"/>
      <c r="F148" s="2784"/>
      <c r="G148" s="2785"/>
    </row>
    <row r="149" ht="18" customHeight="1" x14ac:dyDescent="0.25">
      <c r="B149" s="2782" t="s">
        <v>2308</v>
      </c>
      <c r="C149" s="2786" t="s">
        <v>2135</v>
      </c>
      <c r="D149" s="2784"/>
      <c r="E149" s="2784"/>
      <c r="F149" s="2784"/>
      <c r="G149" s="2785"/>
    </row>
    <row r="150" ht="18" customHeight="1" x14ac:dyDescent="0.3">
      <c r="B150" s="2782" t="s">
        <v>2309</v>
      </c>
      <c r="C150" s="2783" t="s">
        <v>2245</v>
      </c>
      <c r="D150" s="2784"/>
      <c r="E150" s="2784"/>
      <c r="F150" s="2784"/>
      <c r="G150" s="2785"/>
    </row>
    <row r="151" ht="18" customHeight="1" x14ac:dyDescent="0.3">
      <c r="B151" s="2782" t="s">
        <v>2310</v>
      </c>
      <c r="C151" s="2783" t="s">
        <v>2245</v>
      </c>
      <c r="D151" s="2784"/>
      <c r="E151" s="2784"/>
      <c r="F151" s="2784"/>
      <c r="G151" s="2785"/>
    </row>
    <row r="152" ht="18" customHeight="1" x14ac:dyDescent="0.3">
      <c r="B152" s="2782" t="s">
        <v>2311</v>
      </c>
      <c r="C152" s="2783" t="s">
        <v>2245</v>
      </c>
      <c r="D152" s="2784"/>
      <c r="E152" s="2784"/>
      <c r="F152" s="2784"/>
      <c r="G152" s="2785"/>
    </row>
    <row r="153" ht="18" customHeight="1" x14ac:dyDescent="0.3">
      <c r="B153" s="2782" t="s">
        <v>2311</v>
      </c>
      <c r="C153" s="2786" t="s">
        <v>2247</v>
      </c>
      <c r="D153" s="2784"/>
      <c r="E153" s="2784"/>
      <c r="F153" s="2784"/>
      <c r="G153" s="2785"/>
    </row>
    <row r="154" ht="18" customHeight="1" x14ac:dyDescent="0.3">
      <c r="B154" s="2782" t="s">
        <v>2311</v>
      </c>
      <c r="C154" s="2786" t="s">
        <v>2248</v>
      </c>
      <c r="D154" s="2784"/>
      <c r="E154" s="2784"/>
      <c r="F154" s="2784"/>
      <c r="G154" s="2785"/>
    </row>
    <row r="155" ht="18" customHeight="1" x14ac:dyDescent="0.25">
      <c r="B155" s="2782" t="s">
        <v>2311</v>
      </c>
      <c r="C155" s="2786" t="s">
        <v>2302</v>
      </c>
      <c r="D155" s="2784"/>
      <c r="E155" s="2784"/>
      <c r="F155" s="2784"/>
      <c r="G155" s="2785"/>
    </row>
    <row r="156" ht="18" customHeight="1" x14ac:dyDescent="0.3">
      <c r="B156" s="2782" t="s">
        <v>2312</v>
      </c>
      <c r="C156" s="2783" t="s">
        <v>2245</v>
      </c>
      <c r="D156" s="2784"/>
      <c r="E156" s="2784" t="s">
        <v>2246</v>
      </c>
      <c r="F156" s="2784" t="s">
        <v>2246</v>
      </c>
      <c r="G156" s="2785" t="s">
        <v>2246</v>
      </c>
    </row>
    <row r="157" ht="18" customHeight="1" x14ac:dyDescent="0.3">
      <c r="B157" s="2782" t="s">
        <v>2312</v>
      </c>
      <c r="C157" s="2786" t="s">
        <v>2247</v>
      </c>
      <c r="D157" s="2784"/>
      <c r="E157" s="2784"/>
      <c r="F157" s="2784"/>
      <c r="G157" s="2785"/>
    </row>
    <row r="158" ht="18" customHeight="1" x14ac:dyDescent="0.3">
      <c r="B158" s="2782" t="s">
        <v>2312</v>
      </c>
      <c r="C158" s="2786" t="s">
        <v>2248</v>
      </c>
      <c r="D158" s="2784"/>
      <c r="E158" s="2784"/>
      <c r="F158" s="2784"/>
      <c r="G158" s="2785"/>
    </row>
    <row r="159" ht="18" customHeight="1" x14ac:dyDescent="0.3">
      <c r="B159" s="2782" t="s">
        <v>2313</v>
      </c>
      <c r="C159" s="2786" t="s">
        <v>2248</v>
      </c>
      <c r="D159" s="2784"/>
      <c r="E159" s="2784"/>
      <c r="F159" s="2784"/>
      <c r="G159" s="2785"/>
    </row>
    <row r="160" ht="18" customHeight="1" x14ac:dyDescent="0.25">
      <c r="B160" s="2782" t="s">
        <v>2313</v>
      </c>
      <c r="C160" s="2786" t="s">
        <v>2302</v>
      </c>
      <c r="D160" s="2784" t="s">
        <v>2246</v>
      </c>
      <c r="E160" s="2784" t="s">
        <v>2246</v>
      </c>
      <c r="F160" s="2784" t="s">
        <v>2246</v>
      </c>
      <c r="G160" s="2785" t="s">
        <v>2246</v>
      </c>
    </row>
    <row r="161" ht="18" customHeight="1" x14ac:dyDescent="0.25">
      <c r="B161" s="2782" t="s">
        <v>2314</v>
      </c>
      <c r="C161" s="2786" t="s">
        <v>2302</v>
      </c>
      <c r="D161" s="2784" t="s">
        <v>2246</v>
      </c>
      <c r="E161" s="2784" t="s">
        <v>2246</v>
      </c>
      <c r="F161" s="2784" t="s">
        <v>2246</v>
      </c>
      <c r="G161" s="2785" t="s">
        <v>2246</v>
      </c>
    </row>
    <row r="162" ht="18" customHeight="1" x14ac:dyDescent="0.25">
      <c r="B162" s="2782" t="s">
        <v>2315</v>
      </c>
      <c r="C162" s="2786" t="s">
        <v>2302</v>
      </c>
      <c r="D162" s="2784"/>
      <c r="E162" s="2784" t="s">
        <v>2246</v>
      </c>
      <c r="F162" s="2784" t="s">
        <v>2246</v>
      </c>
      <c r="G162" s="2785" t="s">
        <v>2246</v>
      </c>
    </row>
    <row r="163" ht="18" customHeight="1" x14ac:dyDescent="0.25">
      <c r="B163" s="2782" t="s">
        <v>2316</v>
      </c>
      <c r="C163" s="2786" t="s">
        <v>2302</v>
      </c>
      <c r="D163" s="2784"/>
      <c r="E163" s="2784"/>
      <c r="F163" s="2784"/>
      <c r="G163" s="2785"/>
    </row>
    <row r="164" ht="18" customHeight="1" x14ac:dyDescent="0.25">
      <c r="B164" s="2782" t="s">
        <v>2317</v>
      </c>
      <c r="C164" s="2786" t="s">
        <v>2302</v>
      </c>
      <c r="D164" s="2784"/>
      <c r="E164" s="2784"/>
      <c r="F164" s="2784"/>
      <c r="G164" s="2785"/>
    </row>
    <row r="165" ht="18" customHeight="1" x14ac:dyDescent="0.25">
      <c r="B165" s="2782" t="s">
        <v>2318</v>
      </c>
      <c r="C165" s="2786" t="s">
        <v>2302</v>
      </c>
      <c r="D165" s="2784"/>
      <c r="E165" s="2784"/>
      <c r="F165" s="2784"/>
      <c r="G165" s="2785"/>
    </row>
    <row r="166" ht="18" customHeight="1" x14ac:dyDescent="0.25">
      <c r="B166" s="2782" t="s">
        <v>2319</v>
      </c>
      <c r="C166" s="2786" t="s">
        <v>2302</v>
      </c>
      <c r="D166" s="2784"/>
      <c r="E166" s="2784"/>
      <c r="F166" s="2784"/>
      <c r="G166" s="2785"/>
    </row>
    <row r="167" ht="18" customHeight="1" x14ac:dyDescent="0.3">
      <c r="B167" s="2782" t="s">
        <v>2320</v>
      </c>
      <c r="C167" s="2783" t="s">
        <v>2245</v>
      </c>
      <c r="D167" s="2784"/>
      <c r="E167" s="2784"/>
      <c r="F167" s="2784"/>
      <c r="G167" s="2785"/>
    </row>
    <row r="168" ht="18" customHeight="1" x14ac:dyDescent="0.3">
      <c r="B168" s="2782" t="s">
        <v>2320</v>
      </c>
      <c r="C168" s="2786" t="s">
        <v>2247</v>
      </c>
      <c r="D168" s="2784"/>
      <c r="E168" s="2784"/>
      <c r="F168" s="2784"/>
      <c r="G168" s="2785"/>
    </row>
    <row r="169" ht="18" customHeight="1" x14ac:dyDescent="0.3">
      <c r="B169" s="2782" t="s">
        <v>2320</v>
      </c>
      <c r="C169" s="2786" t="s">
        <v>2248</v>
      </c>
      <c r="D169" s="2784"/>
      <c r="E169" s="2784"/>
      <c r="F169" s="2784"/>
      <c r="G169" s="2785"/>
    </row>
    <row r="170" ht="18" customHeight="1" x14ac:dyDescent="0.25">
      <c r="B170" s="2782" t="s">
        <v>2320</v>
      </c>
      <c r="C170" s="2786" t="s">
        <v>2302</v>
      </c>
      <c r="D170" s="2784"/>
      <c r="E170" s="2784"/>
      <c r="F170" s="2784"/>
      <c r="G170" s="2785"/>
    </row>
    <row r="171" ht="18" customHeight="1" x14ac:dyDescent="0.3">
      <c r="B171" s="2782" t="s">
        <v>2321</v>
      </c>
      <c r="C171" s="2783" t="s">
        <v>2245</v>
      </c>
      <c r="D171" s="2784"/>
      <c r="E171" s="2784"/>
      <c r="F171" s="2784"/>
      <c r="G171" s="2785"/>
    </row>
    <row r="172" ht="18" customHeight="1" x14ac:dyDescent="0.3">
      <c r="B172" s="2782" t="s">
        <v>2321</v>
      </c>
      <c r="C172" s="2786" t="s">
        <v>2247</v>
      </c>
      <c r="D172" s="2784"/>
      <c r="E172" s="2784"/>
      <c r="F172" s="2784"/>
      <c r="G172" s="2785"/>
    </row>
    <row r="173" ht="18" customHeight="1" x14ac:dyDescent="0.3">
      <c r="B173" s="2782" t="s">
        <v>2321</v>
      </c>
      <c r="C173" s="2786" t="s">
        <v>2248</v>
      </c>
      <c r="D173" s="2784"/>
      <c r="E173" s="2784"/>
      <c r="F173" s="2784"/>
      <c r="G173" s="2785"/>
    </row>
    <row r="174" ht="18" customHeight="1" x14ac:dyDescent="0.25">
      <c r="B174" s="2782" t="s">
        <v>2321</v>
      </c>
      <c r="C174" s="2786" t="s">
        <v>2302</v>
      </c>
      <c r="D174" s="2784"/>
      <c r="E174" s="2784"/>
      <c r="F174" s="2784"/>
      <c r="G174" s="2785"/>
    </row>
    <row r="175" ht="18" customHeight="1" x14ac:dyDescent="0.3">
      <c r="B175" s="2787" t="s">
        <v>2322</v>
      </c>
      <c r="C175" s="2783" t="s">
        <v>2245</v>
      </c>
      <c r="D175" s="2784"/>
      <c r="E175" s="2784"/>
      <c r="F175" s="2784"/>
      <c r="G175" s="2785"/>
    </row>
    <row r="176" ht="18" customHeight="1" x14ac:dyDescent="0.3">
      <c r="B176" s="2782" t="s">
        <v>2323</v>
      </c>
      <c r="C176" s="2786" t="s">
        <v>2247</v>
      </c>
      <c r="D176" s="2784" t="s">
        <v>2246</v>
      </c>
      <c r="E176" s="2784" t="s">
        <v>2246</v>
      </c>
      <c r="F176" s="2784" t="s">
        <v>2246</v>
      </c>
      <c r="G176" s="2785" t="s">
        <v>2246</v>
      </c>
    </row>
    <row r="177" ht="18" customHeight="1" x14ac:dyDescent="0.3">
      <c r="B177" s="2782" t="s">
        <v>2324</v>
      </c>
      <c r="C177" s="2786" t="s">
        <v>2247</v>
      </c>
      <c r="D177" s="2784" t="s">
        <v>2246</v>
      </c>
      <c r="E177" s="2784" t="s">
        <v>2246</v>
      </c>
      <c r="F177" s="2784" t="s">
        <v>2246</v>
      </c>
      <c r="G177" s="2785" t="s">
        <v>2246</v>
      </c>
    </row>
    <row r="178" ht="18" customHeight="1" x14ac:dyDescent="0.3">
      <c r="B178" s="2782" t="s">
        <v>2324</v>
      </c>
      <c r="C178" s="2786" t="s">
        <v>2248</v>
      </c>
      <c r="D178" s="2784"/>
      <c r="E178" s="2784" t="s">
        <v>2246</v>
      </c>
      <c r="F178" s="2784" t="s">
        <v>2246</v>
      </c>
      <c r="G178" s="2785"/>
    </row>
    <row r="179" ht="18" customHeight="1" x14ac:dyDescent="0.3">
      <c r="B179" s="2782" t="s">
        <v>2325</v>
      </c>
      <c r="C179" s="2786" t="s">
        <v>2247</v>
      </c>
      <c r="D179" s="2784"/>
      <c r="E179" s="2784"/>
      <c r="F179" s="2784"/>
      <c r="G179" s="2785"/>
    </row>
    <row r="180" ht="18" customHeight="1" x14ac:dyDescent="0.3">
      <c r="B180" s="2782" t="s">
        <v>2326</v>
      </c>
      <c r="C180" s="2786" t="s">
        <v>2247</v>
      </c>
      <c r="D180" s="2784"/>
      <c r="E180" s="2784"/>
      <c r="F180" s="2784"/>
      <c r="G180" s="2785"/>
    </row>
    <row r="181" ht="18" customHeight="1" x14ac:dyDescent="0.3">
      <c r="B181" s="2782" t="s">
        <v>2327</v>
      </c>
      <c r="C181" s="2786" t="s">
        <v>2248</v>
      </c>
      <c r="D181" s="2784" t="s">
        <v>2246</v>
      </c>
      <c r="E181" s="2784" t="s">
        <v>2246</v>
      </c>
      <c r="F181" s="2784" t="s">
        <v>2246</v>
      </c>
      <c r="G181" s="2785" t="s">
        <v>2246</v>
      </c>
    </row>
    <row r="182" ht="18" customHeight="1" x14ac:dyDescent="0.3">
      <c r="B182" s="2787" t="s">
        <v>2328</v>
      </c>
      <c r="C182" s="2786" t="s">
        <v>2248</v>
      </c>
      <c r="D182" s="2784"/>
      <c r="E182" s="2784"/>
      <c r="F182" s="2784"/>
      <c r="G182" s="2785"/>
    </row>
    <row r="183" ht="18" customHeight="1" x14ac:dyDescent="0.3">
      <c r="B183" s="2782" t="s">
        <v>2329</v>
      </c>
      <c r="C183" s="2786" t="s">
        <v>2247</v>
      </c>
      <c r="D183" s="2784"/>
      <c r="E183" s="2784"/>
      <c r="F183" s="2784"/>
      <c r="G183" s="2785"/>
    </row>
    <row r="184" ht="18" customHeight="1" x14ac:dyDescent="0.3">
      <c r="B184" s="2782" t="s">
        <v>2329</v>
      </c>
      <c r="C184" s="2786" t="s">
        <v>2248</v>
      </c>
      <c r="D184" s="2784"/>
      <c r="E184" s="2784"/>
      <c r="F184" s="2784"/>
      <c r="G184" s="2785"/>
    </row>
    <row r="185" ht="18" customHeight="1" x14ac:dyDescent="0.3">
      <c r="B185" s="2782" t="s">
        <v>2330</v>
      </c>
      <c r="C185" s="2786" t="s">
        <v>2247</v>
      </c>
      <c r="D185" s="2784"/>
      <c r="E185" s="2784"/>
      <c r="F185" s="2784"/>
      <c r="G185" s="2785"/>
    </row>
    <row r="186" ht="18" customHeight="1" x14ac:dyDescent="0.3">
      <c r="B186" s="2782" t="s">
        <v>2330</v>
      </c>
      <c r="C186" s="2786" t="s">
        <v>2248</v>
      </c>
      <c r="D186" s="2784"/>
      <c r="E186" s="2784"/>
      <c r="F186" s="2784"/>
      <c r="G186" s="2785"/>
    </row>
    <row r="187" ht="18" customHeight="1" x14ac:dyDescent="0.3">
      <c r="B187" s="2782" t="s">
        <v>2331</v>
      </c>
      <c r="C187" s="2783" t="s">
        <v>2245</v>
      </c>
      <c r="D187" s="2784"/>
      <c r="E187" s="2784"/>
      <c r="F187" s="2784"/>
      <c r="G187" s="2785"/>
    </row>
    <row r="188" ht="18" customHeight="1" x14ac:dyDescent="0.3">
      <c r="B188" s="2782" t="s">
        <v>2332</v>
      </c>
      <c r="C188" s="2783" t="s">
        <v>2245</v>
      </c>
      <c r="D188" s="2784"/>
      <c r="E188" s="2784"/>
      <c r="F188" s="2784"/>
      <c r="G188" s="2785"/>
    </row>
    <row r="189" ht="18" customHeight="1" x14ac:dyDescent="0.3">
      <c r="B189" s="2782" t="s">
        <v>2333</v>
      </c>
      <c r="C189" s="2783" t="s">
        <v>2245</v>
      </c>
      <c r="D189" s="2784"/>
      <c r="E189" s="2784"/>
      <c r="F189" s="2784"/>
      <c r="G189" s="2785"/>
    </row>
    <row r="190" ht="18" customHeight="1" x14ac:dyDescent="0.3">
      <c r="B190" s="2782" t="s">
        <v>2334</v>
      </c>
      <c r="C190" s="2783" t="s">
        <v>2245</v>
      </c>
      <c r="D190" s="2784"/>
      <c r="E190" s="2784"/>
      <c r="F190" s="2784"/>
      <c r="G190" s="2785"/>
    </row>
    <row r="191" ht="18" customHeight="1" x14ac:dyDescent="0.3">
      <c r="B191" s="2782" t="s">
        <v>2334</v>
      </c>
      <c r="C191" s="2786" t="s">
        <v>2247</v>
      </c>
      <c r="D191" s="2784"/>
      <c r="E191" s="2784"/>
      <c r="F191" s="2784"/>
      <c r="G191" s="2785"/>
    </row>
    <row r="192" ht="18" customHeight="1" x14ac:dyDescent="0.3">
      <c r="B192" s="2782" t="s">
        <v>2334</v>
      </c>
      <c r="C192" s="2786" t="s">
        <v>2248</v>
      </c>
      <c r="D192" s="2784"/>
      <c r="E192" s="2784"/>
      <c r="F192" s="2784"/>
      <c r="G192" s="2785"/>
    </row>
    <row r="193" ht="18" customHeight="1" x14ac:dyDescent="0.3">
      <c r="B193" s="2787" t="s">
        <v>2335</v>
      </c>
      <c r="C193" s="2783" t="s">
        <v>2245</v>
      </c>
      <c r="D193" s="2784"/>
      <c r="E193" s="2784"/>
      <c r="F193" s="2784"/>
      <c r="G193" s="2785"/>
    </row>
    <row r="194" ht="18" customHeight="1" x14ac:dyDescent="0.3">
      <c r="B194" s="2782" t="s">
        <v>2336</v>
      </c>
      <c r="C194" s="2783" t="s">
        <v>2245</v>
      </c>
      <c r="D194" s="2784" t="s">
        <v>2246</v>
      </c>
      <c r="E194" s="2784" t="s">
        <v>2246</v>
      </c>
      <c r="F194" s="2784"/>
      <c r="G194" s="2785" t="s">
        <v>2246</v>
      </c>
    </row>
    <row r="195" ht="18" customHeight="1" x14ac:dyDescent="0.3">
      <c r="B195" s="2782" t="s">
        <v>2337</v>
      </c>
      <c r="C195" s="2783" t="s">
        <v>2245</v>
      </c>
      <c r="D195" s="2784" t="s">
        <v>2246</v>
      </c>
      <c r="E195" s="2784" t="s">
        <v>2246</v>
      </c>
      <c r="F195" s="2784"/>
      <c r="G195" s="2785" t="s">
        <v>2246</v>
      </c>
    </row>
    <row r="196" ht="18" customHeight="1" x14ac:dyDescent="0.3">
      <c r="B196" s="2782" t="s">
        <v>2338</v>
      </c>
      <c r="C196" s="2783" t="s">
        <v>2245</v>
      </c>
      <c r="D196" s="2784"/>
      <c r="E196" s="2784" t="s">
        <v>2246</v>
      </c>
      <c r="F196" s="2784"/>
      <c r="G196" s="2785" t="s">
        <v>2246</v>
      </c>
    </row>
    <row r="197" ht="18" customHeight="1" x14ac:dyDescent="0.3">
      <c r="B197" s="2782" t="s">
        <v>2339</v>
      </c>
      <c r="C197" s="2783" t="s">
        <v>2245</v>
      </c>
      <c r="D197" s="2784"/>
      <c r="E197" s="2784"/>
      <c r="F197" s="2784"/>
      <c r="G197" s="2785"/>
    </row>
    <row r="198" ht="18" customHeight="1" x14ac:dyDescent="0.3">
      <c r="B198" s="2782" t="s">
        <v>2340</v>
      </c>
      <c r="C198" s="2783" t="s">
        <v>2245</v>
      </c>
      <c r="D198" s="2784"/>
      <c r="E198" s="2784"/>
      <c r="F198" s="2784"/>
      <c r="G198" s="2785"/>
    </row>
    <row r="199" ht="18" customHeight="1" x14ac:dyDescent="0.3">
      <c r="B199" s="2782" t="s">
        <v>2341</v>
      </c>
      <c r="C199" s="2783" t="s">
        <v>2245</v>
      </c>
      <c r="D199" s="2784" t="s">
        <v>2246</v>
      </c>
      <c r="E199" s="2784"/>
      <c r="F199" s="2784"/>
      <c r="G199" s="2785" t="s">
        <v>2246</v>
      </c>
    </row>
    <row r="200" ht="18" customHeight="1" x14ac:dyDescent="0.3">
      <c r="B200" s="2782" t="s">
        <v>2342</v>
      </c>
      <c r="C200" s="2783" t="s">
        <v>2245</v>
      </c>
      <c r="D200" s="2784"/>
      <c r="E200" s="2784"/>
      <c r="F200" s="2784"/>
      <c r="G200" s="2785"/>
    </row>
    <row r="201" ht="18" customHeight="1" x14ac:dyDescent="0.3">
      <c r="B201" s="2782" t="s">
        <v>2343</v>
      </c>
      <c r="C201" s="2783" t="s">
        <v>2245</v>
      </c>
      <c r="D201" s="2784"/>
      <c r="E201" s="2784"/>
      <c r="F201" s="2784"/>
      <c r="G201" s="2785"/>
    </row>
    <row r="202" ht="18" customHeight="1" x14ac:dyDescent="0.3">
      <c r="B202" s="2782" t="s">
        <v>2344</v>
      </c>
      <c r="C202" s="2783" t="s">
        <v>2245</v>
      </c>
      <c r="D202" s="2784"/>
      <c r="E202" s="2784"/>
      <c r="F202" s="2784"/>
      <c r="G202" s="2785"/>
    </row>
    <row r="203" ht="18" customHeight="1" x14ac:dyDescent="0.3">
      <c r="B203" s="2782" t="s">
        <v>2345</v>
      </c>
      <c r="C203" s="2783" t="s">
        <v>2245</v>
      </c>
      <c r="D203" s="2784"/>
      <c r="E203" s="2784"/>
      <c r="F203" s="2784"/>
      <c r="G203" s="2785"/>
    </row>
    <row r="204" ht="18" customHeight="1" x14ac:dyDescent="0.3">
      <c r="B204" s="2782" t="s">
        <v>2346</v>
      </c>
      <c r="C204" s="2783" t="s">
        <v>2245</v>
      </c>
      <c r="D204" s="2784"/>
      <c r="E204" s="2784"/>
      <c r="F204" s="2784"/>
      <c r="G204" s="2785"/>
    </row>
    <row r="205" ht="18" customHeight="1" x14ac:dyDescent="0.3">
      <c r="B205" s="2782" t="s">
        <v>2347</v>
      </c>
      <c r="C205" s="2783" t="s">
        <v>2245</v>
      </c>
      <c r="D205" s="2784" t="s">
        <v>2246</v>
      </c>
      <c r="E205" s="2784"/>
      <c r="F205" s="2784"/>
      <c r="G205" s="2785" t="s">
        <v>2246</v>
      </c>
    </row>
    <row r="206" ht="18" customHeight="1" x14ac:dyDescent="0.3">
      <c r="B206" s="2782" t="s">
        <v>2348</v>
      </c>
      <c r="C206" s="2783" t="s">
        <v>2245</v>
      </c>
      <c r="D206" s="2784"/>
      <c r="E206" s="2784"/>
      <c r="F206" s="2784"/>
      <c r="G206" s="2785"/>
    </row>
    <row r="207" ht="18" customHeight="1" x14ac:dyDescent="0.3">
      <c r="B207" s="2782" t="s">
        <v>2349</v>
      </c>
      <c r="C207" s="2783" t="s">
        <v>2245</v>
      </c>
      <c r="D207" s="2784"/>
      <c r="E207" s="2784"/>
      <c r="F207" s="2784"/>
      <c r="G207" s="2785"/>
    </row>
    <row r="208" ht="18" customHeight="1" x14ac:dyDescent="0.3">
      <c r="B208" s="2782" t="s">
        <v>2350</v>
      </c>
      <c r="C208" s="2783" t="s">
        <v>2245</v>
      </c>
      <c r="D208" s="2784" t="s">
        <v>2246</v>
      </c>
      <c r="E208" s="2784" t="s">
        <v>2246</v>
      </c>
      <c r="F208" s="2784"/>
      <c r="G208" s="2785" t="s">
        <v>2246</v>
      </c>
    </row>
    <row r="209" ht="18" customHeight="1" x14ac:dyDescent="0.3">
      <c r="B209" s="2787" t="s">
        <v>2351</v>
      </c>
      <c r="C209" s="2786" t="s">
        <v>2248</v>
      </c>
      <c r="D209" s="2784"/>
      <c r="E209" s="2784"/>
      <c r="F209" s="2784"/>
      <c r="G209" s="2785"/>
    </row>
    <row r="210" ht="18" customHeight="1" x14ac:dyDescent="0.3">
      <c r="B210" s="2787" t="s">
        <v>2352</v>
      </c>
      <c r="C210" s="2783" t="s">
        <v>2245</v>
      </c>
      <c r="D210" s="2784"/>
      <c r="E210" s="2784"/>
      <c r="F210" s="2784"/>
      <c r="G210" s="2785"/>
    </row>
    <row r="211" ht="18" customHeight="1" x14ac:dyDescent="0.3">
      <c r="B211" s="2787" t="s">
        <v>2352</v>
      </c>
      <c r="C211" s="2786" t="s">
        <v>2247</v>
      </c>
      <c r="D211" s="2784"/>
      <c r="E211" s="2784"/>
      <c r="F211" s="2784"/>
      <c r="G211" s="2785"/>
    </row>
    <row r="212" ht="18" customHeight="1" x14ac:dyDescent="0.3">
      <c r="B212" s="2787" t="s">
        <v>2352</v>
      </c>
      <c r="C212" s="2786" t="s">
        <v>2248</v>
      </c>
      <c r="D212" s="2784"/>
      <c r="E212" s="2784"/>
      <c r="F212" s="2784"/>
      <c r="G212" s="2785"/>
    </row>
    <row r="213" ht="18" customHeight="1" x14ac:dyDescent="0.3">
      <c r="B213" s="2787" t="s">
        <v>2353</v>
      </c>
      <c r="C213" s="2786" t="s">
        <v>2248</v>
      </c>
      <c r="D213" s="2784"/>
      <c r="E213" s="2784"/>
      <c r="F213" s="2784"/>
      <c r="G213" s="2785"/>
    </row>
    <row r="214" ht="18" customHeight="1" x14ac:dyDescent="0.3">
      <c r="B214" s="2787" t="s">
        <v>2354</v>
      </c>
      <c r="C214" s="2783" t="s">
        <v>2245</v>
      </c>
      <c r="D214" s="2784"/>
      <c r="E214" s="2784"/>
      <c r="F214" s="2784"/>
      <c r="G214" s="2785"/>
    </row>
    <row r="215" ht="18" customHeight="1" x14ac:dyDescent="0.3">
      <c r="B215" s="2782" t="s">
        <v>2354</v>
      </c>
      <c r="C215" s="2786" t="s">
        <v>2247</v>
      </c>
      <c r="D215" s="2784"/>
      <c r="E215" s="2784"/>
      <c r="F215" s="2784"/>
      <c r="G215" s="2785"/>
    </row>
    <row r="216" ht="18" customHeight="1" x14ac:dyDescent="0.3">
      <c r="B216" s="2782" t="s">
        <v>2354</v>
      </c>
      <c r="C216" s="2786" t="s">
        <v>2248</v>
      </c>
      <c r="D216" s="2784"/>
      <c r="E216" s="2784"/>
      <c r="F216" s="2784"/>
      <c r="G216" s="2785"/>
    </row>
    <row r="217" ht="18" customHeight="1" x14ac:dyDescent="0.3">
      <c r="B217" s="2787" t="s">
        <v>2355</v>
      </c>
      <c r="C217" s="2783" t="s">
        <v>2245</v>
      </c>
      <c r="D217" s="2784"/>
      <c r="E217" s="2784"/>
      <c r="F217" s="2784"/>
      <c r="G217" s="2785"/>
    </row>
    <row r="218" ht="18" customHeight="1" x14ac:dyDescent="0.3">
      <c r="B218" s="2787" t="s">
        <v>2355</v>
      </c>
      <c r="C218" s="2786" t="s">
        <v>2247</v>
      </c>
      <c r="D218" s="2784"/>
      <c r="E218" s="2784"/>
      <c r="F218" s="2784"/>
      <c r="G218" s="2785"/>
    </row>
    <row r="219" ht="18" customHeight="1" x14ac:dyDescent="0.3">
      <c r="B219" s="2787" t="s">
        <v>2355</v>
      </c>
      <c r="C219" s="2786" t="s">
        <v>2248</v>
      </c>
      <c r="D219" s="2784"/>
      <c r="E219" s="2784"/>
      <c r="F219" s="2784"/>
      <c r="G219" s="2785"/>
    </row>
    <row r="220" ht="18" customHeight="1" x14ac:dyDescent="0.3">
      <c r="B220" s="2787" t="s">
        <v>2356</v>
      </c>
      <c r="C220" s="2783" t="s">
        <v>2245</v>
      </c>
      <c r="D220" s="2784"/>
      <c r="E220" s="2784"/>
      <c r="F220" s="2784"/>
      <c r="G220" s="2785"/>
    </row>
    <row r="221" ht="18" customHeight="1" x14ac:dyDescent="0.3">
      <c r="B221" s="2782" t="s">
        <v>2357</v>
      </c>
      <c r="C221" s="2786" t="s">
        <v>2247</v>
      </c>
      <c r="D221" s="2784" t="s">
        <v>2246</v>
      </c>
      <c r="E221" s="2784" t="s">
        <v>2246</v>
      </c>
      <c r="F221" s="2784" t="s">
        <v>2246</v>
      </c>
      <c r="G221" s="2785" t="s">
        <v>2246</v>
      </c>
    </row>
    <row r="222" ht="18" customHeight="1" x14ac:dyDescent="0.3">
      <c r="B222" s="2782" t="s">
        <v>2358</v>
      </c>
      <c r="C222" s="2786" t="s">
        <v>2247</v>
      </c>
      <c r="D222" s="2784"/>
      <c r="E222" s="2784"/>
      <c r="F222" s="2784"/>
      <c r="G222" s="2785"/>
    </row>
    <row r="223" ht="18" customHeight="1" x14ac:dyDescent="0.3">
      <c r="B223" s="2782" t="s">
        <v>2358</v>
      </c>
      <c r="C223" s="2786" t="s">
        <v>2248</v>
      </c>
      <c r="D223" s="2784"/>
      <c r="E223" s="2784"/>
      <c r="F223" s="2784"/>
      <c r="G223" s="2785"/>
    </row>
    <row r="224" ht="18" customHeight="1" x14ac:dyDescent="0.3">
      <c r="B224" s="2782" t="s">
        <v>2359</v>
      </c>
      <c r="C224" s="2783" t="s">
        <v>2245</v>
      </c>
      <c r="D224" s="2784"/>
      <c r="E224" s="2784"/>
      <c r="F224" s="2784"/>
      <c r="G224" s="2785"/>
    </row>
    <row r="225" ht="18" customHeight="1" x14ac:dyDescent="0.3">
      <c r="B225" s="2782" t="s">
        <v>2359</v>
      </c>
      <c r="C225" s="2786" t="s">
        <v>2247</v>
      </c>
      <c r="D225" s="2784"/>
      <c r="E225" s="2784"/>
      <c r="F225" s="2784"/>
      <c r="G225" s="2785"/>
    </row>
    <row r="226" ht="18" customHeight="1" x14ac:dyDescent="0.3">
      <c r="B226" s="2782" t="s">
        <v>2359</v>
      </c>
      <c r="C226" s="2786" t="s">
        <v>2248</v>
      </c>
      <c r="D226" s="2784"/>
      <c r="E226" s="2784"/>
      <c r="F226" s="2784"/>
      <c r="G226" s="2785"/>
    </row>
    <row r="227" ht="18" customHeight="1" x14ac:dyDescent="0.3">
      <c r="B227" s="2782" t="s">
        <v>2360</v>
      </c>
      <c r="C227" s="2786" t="s">
        <v>2247</v>
      </c>
      <c r="D227" s="2784"/>
      <c r="E227" s="2784"/>
      <c r="F227" s="2784"/>
      <c r="G227" s="2785"/>
    </row>
    <row r="228" ht="18" customHeight="1" x14ac:dyDescent="0.3">
      <c r="B228" s="2782" t="s">
        <v>2360</v>
      </c>
      <c r="C228" s="2786" t="s">
        <v>2248</v>
      </c>
      <c r="D228" s="2784"/>
      <c r="E228" s="2784"/>
      <c r="F228" s="2784"/>
      <c r="G228" s="2785"/>
    </row>
    <row r="229" ht="18" customHeight="1" x14ac:dyDescent="0.3">
      <c r="B229" s="2787" t="s">
        <v>2361</v>
      </c>
      <c r="C229" s="2783" t="s">
        <v>2245</v>
      </c>
      <c r="D229" s="2784"/>
      <c r="E229" s="2784"/>
      <c r="F229" s="2784"/>
      <c r="G229" s="2785"/>
    </row>
    <row r="230" ht="18" customHeight="1" x14ac:dyDescent="0.3">
      <c r="B230" s="2787" t="s">
        <v>2361</v>
      </c>
      <c r="C230" s="2786" t="s">
        <v>2247</v>
      </c>
      <c r="D230" s="2784"/>
      <c r="E230" s="2784"/>
      <c r="F230" s="2784"/>
      <c r="G230" s="2785"/>
    </row>
    <row r="231" ht="18" customHeight="1" x14ac:dyDescent="0.3">
      <c r="B231" s="2787" t="s">
        <v>2361</v>
      </c>
      <c r="C231" s="2786" t="s">
        <v>2248</v>
      </c>
      <c r="D231" s="2784"/>
      <c r="E231" s="2784"/>
      <c r="F231" s="2784"/>
      <c r="G231" s="2785"/>
    </row>
    <row r="232" ht="18" customHeight="1" x14ac:dyDescent="0.3">
      <c r="B232" s="2787" t="s">
        <v>2362</v>
      </c>
      <c r="C232" s="2783" t="s">
        <v>2245</v>
      </c>
      <c r="D232" s="2784"/>
      <c r="E232" s="2784"/>
      <c r="F232" s="2784"/>
      <c r="G232" s="2785"/>
    </row>
    <row r="233" ht="18" customHeight="1" x14ac:dyDescent="0.3">
      <c r="B233" s="2787" t="s">
        <v>2363</v>
      </c>
      <c r="C233" s="2786" t="s">
        <v>2245</v>
      </c>
      <c r="D233" s="2784"/>
      <c r="E233" s="2784"/>
      <c r="F233" s="2784"/>
      <c r="G233" s="2785"/>
    </row>
    <row r="234" ht="18" customHeight="1" x14ac:dyDescent="0.3">
      <c r="B234" s="2787" t="s">
        <v>2363</v>
      </c>
      <c r="C234" s="2786" t="s">
        <v>2247</v>
      </c>
      <c r="D234" s="2784"/>
      <c r="E234" s="2784"/>
      <c r="F234" s="2784"/>
      <c r="G234" s="2785"/>
    </row>
    <row r="235" ht="18" customHeight="1" x14ac:dyDescent="0.3">
      <c r="B235" s="2787" t="s">
        <v>2363</v>
      </c>
      <c r="C235" s="2786" t="s">
        <v>2248</v>
      </c>
      <c r="D235" s="2784"/>
      <c r="E235" s="2784"/>
      <c r="F235" s="2784"/>
      <c r="G235" s="2785"/>
    </row>
    <row r="236" ht="18" customHeight="1" x14ac:dyDescent="0.25">
      <c r="B236" s="2787" t="s">
        <v>2363</v>
      </c>
      <c r="C236" s="2786" t="s">
        <v>2302</v>
      </c>
      <c r="D236" s="2784"/>
      <c r="E236" s="2784"/>
      <c r="F236" s="2784"/>
      <c r="G236" s="2785"/>
    </row>
    <row r="237" ht="18" customHeight="1" x14ac:dyDescent="0.3">
      <c r="B237" s="2788" t="s">
        <v>2364</v>
      </c>
      <c r="C237" s="2789" t="s">
        <v>2245</v>
      </c>
      <c r="D237" s="2790"/>
      <c r="E237" s="2790"/>
      <c r="F237" s="2790"/>
      <c r="G237" s="2791"/>
    </row>
    <row r="238" ht="14.1" customHeight="1" x14ac:dyDescent="0.25">
      <c r="B238" s="225" t="s">
        <v>2365</v>
      </c>
      <c r="C238" s="98"/>
      <c r="D238" s="98"/>
      <c r="E238" s="98"/>
      <c r="F238" s="98"/>
      <c r="G238" s="98"/>
    </row>
    <row r="239" ht="14.1" customHeight="1" x14ac:dyDescent="0.25">
      <c r="B239" s="2792" t="s">
        <v>2366</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2367</v>
      </c>
    </row>
    <row r="242" ht="14.1" customHeight="1" x14ac:dyDescent="0.25">
      <c r="B242" s="152" t="s">
        <v>2368</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2369</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2370</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2371</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2372</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2373</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2374</v>
      </c>
      <c r="D7" s="2804"/>
      <c r="E7" s="2804"/>
      <c r="F7" s="2804"/>
      <c r="G7" s="2804"/>
      <c r="H7" s="2804"/>
      <c r="I7" s="2805" t="s">
        <v>2375</v>
      </c>
      <c r="J7" s="2805"/>
      <c r="K7" s="2805"/>
      <c r="L7" s="2805"/>
      <c r="M7" s="2805"/>
      <c r="N7" s="2805"/>
      <c r="O7" s="2805" t="s">
        <v>2376</v>
      </c>
      <c r="P7" s="2805"/>
      <c r="Q7" s="2805"/>
      <c r="R7" s="2805"/>
      <c r="S7" s="2805"/>
      <c r="T7" s="2805"/>
    </row>
    <row r="8" ht="80.1" customHeight="1" x14ac:dyDescent="0.25">
      <c r="B8" s="2806"/>
      <c r="C8" s="2807" t="s">
        <v>2377</v>
      </c>
      <c r="D8" s="2808" t="s">
        <v>2378</v>
      </c>
      <c r="E8" s="2808" t="s">
        <v>2379</v>
      </c>
      <c r="F8" s="2808" t="s">
        <v>2380</v>
      </c>
      <c r="G8" s="2809" t="s">
        <v>2381</v>
      </c>
      <c r="H8" s="2810" t="s">
        <v>2382</v>
      </c>
      <c r="I8" s="2811" t="s">
        <v>2377</v>
      </c>
      <c r="J8" s="2808" t="s">
        <v>2378</v>
      </c>
      <c r="K8" s="2808" t="s">
        <v>2379</v>
      </c>
      <c r="L8" s="2808" t="s">
        <v>2383</v>
      </c>
      <c r="M8" s="2809" t="s">
        <v>2381</v>
      </c>
      <c r="N8" s="2810" t="s">
        <v>2382</v>
      </c>
      <c r="O8" s="2811" t="s">
        <v>2377</v>
      </c>
      <c r="P8" s="2808" t="s">
        <v>2378</v>
      </c>
      <c r="Q8" s="2808" t="s">
        <v>2379</v>
      </c>
      <c r="R8" s="2808" t="s">
        <v>2384</v>
      </c>
      <c r="S8" s="2809" t="s">
        <v>2381</v>
      </c>
      <c r="T8" s="2810" t="s">
        <v>2382</v>
      </c>
    </row>
    <row r="9" ht="18" customHeight="1" x14ac:dyDescent="0.25">
      <c r="B9" s="2812"/>
      <c r="C9" s="2813" t="s">
        <v>2385</v>
      </c>
      <c r="D9" s="2813"/>
      <c r="E9" s="2813"/>
      <c r="F9" s="2814" t="s">
        <v>360</v>
      </c>
      <c r="G9" s="2814"/>
      <c r="H9" s="2814"/>
      <c r="I9" s="2813" t="s">
        <v>2385</v>
      </c>
      <c r="J9" s="2813"/>
      <c r="K9" s="2813"/>
      <c r="L9" s="2814" t="s">
        <v>360</v>
      </c>
      <c r="M9" s="2814"/>
      <c r="N9" s="2814"/>
      <c r="O9" s="2813" t="s">
        <v>2385</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2386</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2387</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2388</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2389</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2390</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2391</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2392</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2393</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2394</v>
      </c>
    </row>
    <row r="71" ht="15.75" customHeight="1" x14ac:dyDescent="0.25">
      <c r="B71" s="2173" t="s">
        <v>2395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2372</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2373</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2396</v>
      </c>
      <c r="V7" s="2948"/>
      <c r="W7" s="2948"/>
      <c r="X7" s="2948"/>
      <c r="Y7" s="2948"/>
      <c r="Z7" s="2948"/>
      <c r="AA7" s="2948" t="s">
        <v>2397</v>
      </c>
      <c r="AB7" s="2948"/>
      <c r="AC7" s="2948"/>
      <c r="AD7" s="2948"/>
      <c r="AE7" s="2948"/>
      <c r="AF7" s="2948"/>
    </row>
    <row r="8" ht="80.1" customHeight="1" x14ac:dyDescent="0.25">
      <c r="B8" s="2950" t="s">
        <v>67</v>
      </c>
      <c r="C8" s="2951" t="s">
        <v>2377</v>
      </c>
      <c r="D8" s="2952" t="s">
        <v>2378</v>
      </c>
      <c r="E8" s="2952" t="s">
        <v>2379</v>
      </c>
      <c r="F8" s="2952" t="s">
        <v>2398</v>
      </c>
      <c r="G8" s="2809" t="s">
        <v>2381</v>
      </c>
      <c r="H8" s="2810" t="s">
        <v>2382</v>
      </c>
      <c r="I8" s="2952" t="s">
        <v>2377</v>
      </c>
      <c r="J8" s="2952" t="s">
        <v>2378</v>
      </c>
      <c r="K8" s="2952" t="s">
        <v>2379</v>
      </c>
      <c r="L8" s="2952" t="s">
        <v>2398</v>
      </c>
      <c r="M8" s="2809" t="s">
        <v>2381</v>
      </c>
      <c r="N8" s="2810" t="s">
        <v>2382</v>
      </c>
      <c r="O8" s="2952" t="s">
        <v>2377</v>
      </c>
      <c r="P8" s="2952" t="s">
        <v>2378</v>
      </c>
      <c r="Q8" s="2953" t="s">
        <v>2379</v>
      </c>
      <c r="R8" s="2952" t="s">
        <v>2398</v>
      </c>
      <c r="S8" s="2809" t="s">
        <v>2381</v>
      </c>
      <c r="T8" s="2810" t="s">
        <v>2382</v>
      </c>
      <c r="U8" s="2951" t="s">
        <v>2377</v>
      </c>
      <c r="V8" s="2952" t="s">
        <v>2378</v>
      </c>
      <c r="W8" s="2953" t="s">
        <v>2379</v>
      </c>
      <c r="X8" s="2952" t="s">
        <v>2398</v>
      </c>
      <c r="Y8" s="2809" t="s">
        <v>2381</v>
      </c>
      <c r="Z8" s="2810" t="s">
        <v>2382</v>
      </c>
      <c r="AA8" s="2952" t="s">
        <v>2377</v>
      </c>
      <c r="AB8" s="2952" t="s">
        <v>2378</v>
      </c>
      <c r="AC8" s="2953" t="s">
        <v>2379</v>
      </c>
      <c r="AD8" s="2952" t="s">
        <v>2398</v>
      </c>
      <c r="AE8" s="2809" t="s">
        <v>2381</v>
      </c>
      <c r="AF8" s="2810" t="s">
        <v>2382</v>
      </c>
    </row>
    <row r="9" ht="18" customHeight="1" x14ac:dyDescent="0.25">
      <c r="B9" s="2954"/>
      <c r="C9" s="2955" t="s">
        <v>2385</v>
      </c>
      <c r="D9" s="2955"/>
      <c r="E9" s="2955"/>
      <c r="F9" s="2814" t="s">
        <v>360</v>
      </c>
      <c r="G9" s="2814"/>
      <c r="H9" s="2814"/>
      <c r="I9" s="2813" t="s">
        <v>2385</v>
      </c>
      <c r="J9" s="2813"/>
      <c r="K9" s="2813"/>
      <c r="L9" s="2814" t="s">
        <v>360</v>
      </c>
      <c r="M9" s="2814"/>
      <c r="N9" s="2814"/>
      <c r="O9" s="2813" t="s">
        <v>2385</v>
      </c>
      <c r="P9" s="2813"/>
      <c r="Q9" s="2813"/>
      <c r="R9" s="2814" t="s">
        <v>360</v>
      </c>
      <c r="S9" s="2814"/>
      <c r="T9" s="2814"/>
      <c r="U9" s="2955" t="s">
        <v>2385</v>
      </c>
      <c r="V9" s="2955"/>
      <c r="W9" s="2955"/>
      <c r="X9" s="2814" t="s">
        <v>360</v>
      </c>
      <c r="Y9" s="2814"/>
      <c r="Z9" s="2814"/>
      <c r="AA9" s="2813" t="s">
        <v>2385</v>
      </c>
      <c r="AB9" s="2813"/>
      <c r="AC9" s="2813"/>
      <c r="AD9" s="2814" t="s">
        <v>360</v>
      </c>
      <c r="AE9" s="2814"/>
      <c r="AF9" s="2814"/>
    </row>
    <row r="10" ht="18" customHeight="1" x14ac:dyDescent="0.25">
      <c r="B10" s="2956" t="s">
        <v>2399</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2400</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2401</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2377</v>
      </c>
      <c r="F32" s="2988"/>
      <c r="G32" s="2989" t="s">
        <v>2378</v>
      </c>
      <c r="H32" s="2989"/>
      <c r="I32" s="2990" t="s">
        <v>2379</v>
      </c>
      <c r="J32" s="2991" t="s">
        <v>2402</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2403</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2404</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2405</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2406</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2407</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2408</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2409</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2410</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2367</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2411</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2412</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2413</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2414</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2415</v>
      </c>
      <c r="C8" s="3020"/>
      <c r="D8" s="3020"/>
      <c r="E8" s="3020"/>
      <c r="F8" s="3020"/>
      <c r="G8" s="135"/>
    </row>
    <row r="9" ht="18" customHeight="1" x14ac:dyDescent="0.3">
      <c r="B9" s="3021" t="s">
        <v>2416</v>
      </c>
      <c r="C9" s="2670" t="s">
        <v>2417</v>
      </c>
      <c r="D9" s="2670" t="s">
        <v>2418</v>
      </c>
      <c r="E9" s="3022" t="s">
        <v>2419</v>
      </c>
      <c r="F9" s="3022"/>
      <c r="G9" s="135"/>
    </row>
    <row r="10" ht="13.800000000000002" customHeight="1" x14ac:dyDescent="0.25">
      <c r="B10" s="3023" t="s">
        <v>2420</v>
      </c>
      <c r="C10" s="3024" t="s">
        <v>2226</v>
      </c>
      <c r="D10" s="3024" t="s">
        <v>2421</v>
      </c>
      <c r="E10" s="3025" t="s">
        <v>221</v>
      </c>
      <c r="F10" s="3026"/>
    </row>
    <row r="11" ht="13.800000000000002" customHeight="1" x14ac:dyDescent="0.25">
      <c r="B11" s="3023" t="s">
        <v>2420</v>
      </c>
      <c r="C11" s="3024" t="s">
        <v>2422</v>
      </c>
      <c r="D11" s="3024" t="s">
        <v>2423</v>
      </c>
      <c r="E11" s="3025" t="s">
        <v>221</v>
      </c>
      <c r="F11" s="3026"/>
    </row>
    <row r="12" ht="13.800000000000002" customHeight="1" x14ac:dyDescent="0.25">
      <c r="B12" s="3023" t="s">
        <v>2420</v>
      </c>
      <c r="C12" s="3024" t="s">
        <v>2422</v>
      </c>
      <c r="D12" s="3024" t="s">
        <v>2423</v>
      </c>
      <c r="E12" s="3025" t="s">
        <v>221</v>
      </c>
      <c r="F12" s="3026"/>
    </row>
    <row r="13" ht="13.800000000000002" customHeight="1" x14ac:dyDescent="0.25">
      <c r="B13" s="3023" t="s">
        <v>2420</v>
      </c>
      <c r="C13" s="3024" t="s">
        <v>2422</v>
      </c>
      <c r="D13" s="3024" t="s">
        <v>2423</v>
      </c>
      <c r="E13" s="3025" t="s">
        <v>221</v>
      </c>
      <c r="F13" s="3026"/>
    </row>
    <row r="14" ht="13.800000000000002" customHeight="1" x14ac:dyDescent="0.25">
      <c r="B14" s="3023" t="s">
        <v>2420</v>
      </c>
      <c r="C14" s="3024" t="s">
        <v>2422</v>
      </c>
      <c r="D14" s="3024" t="s">
        <v>2423</v>
      </c>
      <c r="E14" s="3025" t="s">
        <v>221</v>
      </c>
      <c r="F14" s="3026"/>
    </row>
    <row r="15" ht="13.800000000000002" customHeight="1" x14ac:dyDescent="0.25">
      <c r="B15" s="3023" t="s">
        <v>2420</v>
      </c>
      <c r="C15" s="3024" t="s">
        <v>2422</v>
      </c>
      <c r="D15" s="3024" t="s">
        <v>2423</v>
      </c>
      <c r="E15" s="3025" t="s">
        <v>221</v>
      </c>
      <c r="F15" s="3026"/>
    </row>
    <row r="16" ht="13.800000000000002" customHeight="1" x14ac:dyDescent="0.25">
      <c r="B16" s="3023" t="s">
        <v>2420</v>
      </c>
      <c r="C16" s="3024" t="s">
        <v>2422</v>
      </c>
      <c r="D16" s="3024" t="s">
        <v>2424</v>
      </c>
      <c r="E16" s="3025" t="s">
        <v>221</v>
      </c>
      <c r="F16" s="3026"/>
    </row>
    <row r="17" ht="13.800000000000002" customHeight="1" x14ac:dyDescent="0.25">
      <c r="B17" s="3023" t="s">
        <v>2420</v>
      </c>
      <c r="C17" s="3024" t="s">
        <v>2422</v>
      </c>
      <c r="D17" s="3024" t="s">
        <v>2424</v>
      </c>
      <c r="E17" s="3025" t="s">
        <v>221</v>
      </c>
      <c r="F17" s="3026"/>
    </row>
    <row r="18" ht="13.800000000000002" customHeight="1" x14ac:dyDescent="0.25">
      <c r="B18" s="3023" t="s">
        <v>2420</v>
      </c>
      <c r="C18" s="3024" t="s">
        <v>2422</v>
      </c>
      <c r="D18" s="3024" t="s">
        <v>2424</v>
      </c>
      <c r="E18" s="3025" t="s">
        <v>221</v>
      </c>
      <c r="F18" s="3026"/>
    </row>
    <row r="19" ht="13.800000000000002" customHeight="1" x14ac:dyDescent="0.25">
      <c r="B19" s="3023" t="s">
        <v>2420</v>
      </c>
      <c r="C19" s="3024" t="s">
        <v>2422</v>
      </c>
      <c r="D19" s="3024" t="s">
        <v>2424</v>
      </c>
      <c r="E19" s="3025" t="s">
        <v>221</v>
      </c>
      <c r="F19" s="3026"/>
    </row>
    <row r="20" ht="13.800000000000002" customHeight="1" x14ac:dyDescent="0.25">
      <c r="B20" s="3023" t="s">
        <v>2420</v>
      </c>
      <c r="C20" s="3024" t="s">
        <v>2422</v>
      </c>
      <c r="D20" s="3024" t="s">
        <v>2424</v>
      </c>
      <c r="E20" s="3025" t="s">
        <v>221</v>
      </c>
      <c r="F20" s="3026"/>
    </row>
    <row r="21" x14ac:dyDescent="0.25">
      <c r="B21" s="3023" t="s">
        <v>2425</v>
      </c>
      <c r="C21" s="3024" t="s">
        <v>2426</v>
      </c>
      <c r="D21" s="3024" t="s">
        <v>2427</v>
      </c>
      <c r="E21" s="3025" t="s">
        <v>221</v>
      </c>
      <c r="F21" s="3026"/>
    </row>
    <row r="22" ht="18" customHeight="1" x14ac:dyDescent="0.3">
      <c r="B22" s="3027"/>
      <c r="C22" s="3028"/>
      <c r="D22" s="3028"/>
      <c r="E22" s="3028"/>
      <c r="F22" s="3029"/>
    </row>
    <row r="23" ht="18" customHeight="1" x14ac:dyDescent="0.25">
      <c r="B23" s="3030" t="s">
        <v>2428</v>
      </c>
      <c r="C23" s="3030"/>
      <c r="D23" s="3030"/>
      <c r="E23" s="3030"/>
      <c r="F23" s="3030"/>
    </row>
    <row r="24" ht="18" customHeight="1" x14ac:dyDescent="0.3">
      <c r="B24" s="3031" t="s">
        <v>2416</v>
      </c>
      <c r="C24" s="2670" t="s">
        <v>2429</v>
      </c>
      <c r="D24" s="2670" t="s">
        <v>2430</v>
      </c>
      <c r="E24" s="2670" t="s">
        <v>2431</v>
      </c>
      <c r="F24" s="3032" t="s">
        <v>2419</v>
      </c>
    </row>
    <row r="25" ht="13.800000000000002" customHeight="1" x14ac:dyDescent="0.25">
      <c r="B25" s="3023" t="s">
        <v>2420</v>
      </c>
      <c r="C25" s="3024" t="s">
        <v>2432</v>
      </c>
      <c r="D25" s="3024" t="s">
        <v>221</v>
      </c>
      <c r="E25" s="3024" t="s">
        <v>221</v>
      </c>
      <c r="F25" s="3033" t="s">
        <v>2433</v>
      </c>
    </row>
    <row r="26" ht="13.800000000000002" customHeight="1" x14ac:dyDescent="0.25">
      <c r="B26" s="3023" t="s">
        <v>2420</v>
      </c>
      <c r="C26" s="3024" t="s">
        <v>2434</v>
      </c>
      <c r="D26" s="3024" t="s">
        <v>221</v>
      </c>
      <c r="E26" s="3024" t="s">
        <v>221</v>
      </c>
      <c r="F26" s="3033" t="s">
        <v>221</v>
      </c>
    </row>
    <row r="27" ht="13.800000000000002" customHeight="1" x14ac:dyDescent="0.25">
      <c r="B27" s="3023" t="s">
        <v>2420</v>
      </c>
      <c r="C27" s="3024" t="s">
        <v>2435</v>
      </c>
      <c r="D27" s="3024" t="s">
        <v>221</v>
      </c>
      <c r="E27" s="3024" t="s">
        <v>221</v>
      </c>
      <c r="F27" s="3033" t="s">
        <v>221</v>
      </c>
    </row>
    <row r="28" ht="13.800000000000002" customHeight="1" x14ac:dyDescent="0.25">
      <c r="B28" s="3023" t="s">
        <v>2420</v>
      </c>
      <c r="C28" s="3024" t="s">
        <v>2436</v>
      </c>
      <c r="D28" s="3024" t="s">
        <v>221</v>
      </c>
      <c r="E28" s="3024" t="s">
        <v>221</v>
      </c>
      <c r="F28" s="3033" t="s">
        <v>2437</v>
      </c>
    </row>
    <row r="29" ht="13.800000000000002" customHeight="1" x14ac:dyDescent="0.25">
      <c r="B29" s="3023" t="s">
        <v>2420</v>
      </c>
      <c r="C29" s="3024" t="s">
        <v>2438</v>
      </c>
      <c r="D29" s="3024" t="s">
        <v>221</v>
      </c>
      <c r="E29" s="3024" t="s">
        <v>221</v>
      </c>
      <c r="F29" s="3033" t="s">
        <v>2439</v>
      </c>
    </row>
    <row r="30" ht="13.800000000000002" customHeight="1" x14ac:dyDescent="0.25">
      <c r="B30" s="3023" t="s">
        <v>2420</v>
      </c>
      <c r="C30" s="3024" t="s">
        <v>2440</v>
      </c>
      <c r="D30" s="3024" t="s">
        <v>221</v>
      </c>
      <c r="E30" s="3024" t="s">
        <v>221</v>
      </c>
      <c r="F30" s="3033" t="s">
        <v>2433</v>
      </c>
    </row>
    <row r="31" ht="13.800000000000002" customHeight="1" x14ac:dyDescent="0.25">
      <c r="B31" s="3023" t="s">
        <v>2420</v>
      </c>
      <c r="C31" s="3024" t="s">
        <v>2441</v>
      </c>
      <c r="D31" s="3024" t="s">
        <v>221</v>
      </c>
      <c r="E31" s="3024" t="s">
        <v>221</v>
      </c>
      <c r="F31" s="3033" t="s">
        <v>2442</v>
      </c>
    </row>
    <row r="32" ht="13.800000000000002" customHeight="1" x14ac:dyDescent="0.25">
      <c r="B32" s="3023" t="s">
        <v>2420</v>
      </c>
      <c r="C32" s="3024" t="s">
        <v>2443</v>
      </c>
      <c r="D32" s="3024" t="s">
        <v>221</v>
      </c>
      <c r="E32" s="3024" t="s">
        <v>221</v>
      </c>
      <c r="F32" s="3033" t="s">
        <v>2439</v>
      </c>
    </row>
    <row r="33" ht="13.800000000000002" customHeight="1" x14ac:dyDescent="0.25">
      <c r="B33" s="3023" t="s">
        <v>2420</v>
      </c>
      <c r="C33" s="3024" t="s">
        <v>2427</v>
      </c>
      <c r="D33" s="3024" t="s">
        <v>221</v>
      </c>
      <c r="E33" s="3024" t="s">
        <v>221</v>
      </c>
      <c r="F33" s="3033" t="s">
        <v>2444</v>
      </c>
    </row>
    <row r="34" ht="13.800000000000002" customHeight="1" x14ac:dyDescent="0.25">
      <c r="B34" s="3023" t="s">
        <v>2420</v>
      </c>
      <c r="C34" s="3024" t="s">
        <v>2445</v>
      </c>
      <c r="D34" s="3024" t="s">
        <v>221</v>
      </c>
      <c r="E34" s="3024" t="s">
        <v>221</v>
      </c>
      <c r="F34" s="3033" t="s">
        <v>2446</v>
      </c>
    </row>
    <row r="35" ht="13.800000000000002" customHeight="1" x14ac:dyDescent="0.25">
      <c r="B35" s="3023" t="s">
        <v>2420</v>
      </c>
      <c r="C35" s="3024" t="s">
        <v>2447</v>
      </c>
      <c r="D35" s="3024" t="s">
        <v>221</v>
      </c>
      <c r="E35" s="3024" t="s">
        <v>221</v>
      </c>
      <c r="F35" s="3033" t="s">
        <v>2448</v>
      </c>
    </row>
    <row r="36" ht="13.800000000000002" customHeight="1" x14ac:dyDescent="0.25">
      <c r="B36" s="3023" t="s">
        <v>2420</v>
      </c>
      <c r="C36" s="3024" t="s">
        <v>2435</v>
      </c>
      <c r="D36" s="3024" t="s">
        <v>221</v>
      </c>
      <c r="E36" s="3024" t="s">
        <v>221</v>
      </c>
      <c r="F36" s="3033" t="s">
        <v>2449</v>
      </c>
    </row>
    <row r="37" ht="13.800000000000002" customHeight="1" x14ac:dyDescent="0.25">
      <c r="B37" s="3023" t="s">
        <v>2420</v>
      </c>
      <c r="C37" s="3024" t="s">
        <v>2450</v>
      </c>
      <c r="D37" s="3024" t="s">
        <v>221</v>
      </c>
      <c r="E37" s="3024" t="s">
        <v>221</v>
      </c>
      <c r="F37" s="3033" t="s">
        <v>2451</v>
      </c>
    </row>
    <row r="38" ht="13.800000000000002" customHeight="1" x14ac:dyDescent="0.25">
      <c r="B38" s="3023" t="s">
        <v>2420</v>
      </c>
      <c r="C38" s="3024" t="s">
        <v>2435</v>
      </c>
      <c r="D38" s="3024" t="s">
        <v>221</v>
      </c>
      <c r="E38" s="3024" t="s">
        <v>221</v>
      </c>
      <c r="F38" s="3033" t="s">
        <v>221</v>
      </c>
    </row>
    <row r="39" ht="13.800000000000002" customHeight="1" x14ac:dyDescent="0.25">
      <c r="B39" s="3023" t="s">
        <v>2420</v>
      </c>
      <c r="C39" s="3024" t="s">
        <v>2434</v>
      </c>
      <c r="D39" s="3024" t="s">
        <v>221</v>
      </c>
      <c r="E39" s="3024" t="s">
        <v>221</v>
      </c>
      <c r="F39" s="3033" t="s">
        <v>2452</v>
      </c>
    </row>
    <row r="40" ht="13.800000000000002" customHeight="1" x14ac:dyDescent="0.25">
      <c r="B40" s="3023" t="s">
        <v>2420</v>
      </c>
      <c r="C40" s="3024" t="s">
        <v>2453</v>
      </c>
      <c r="D40" s="3024" t="s">
        <v>221</v>
      </c>
      <c r="E40" s="3024" t="s">
        <v>221</v>
      </c>
      <c r="F40" s="3033" t="s">
        <v>2454</v>
      </c>
    </row>
    <row r="41" ht="13.800000000000002" customHeight="1" x14ac:dyDescent="0.25">
      <c r="B41" s="3023" t="s">
        <v>2420</v>
      </c>
      <c r="C41" s="3024" t="s">
        <v>2455</v>
      </c>
      <c r="D41" s="3024" t="s">
        <v>221</v>
      </c>
      <c r="E41" s="3024" t="s">
        <v>221</v>
      </c>
      <c r="F41" s="3033" t="s">
        <v>2433</v>
      </c>
    </row>
    <row r="42" ht="13.800000000000002" customHeight="1" x14ac:dyDescent="0.25">
      <c r="B42" s="3023" t="s">
        <v>2420</v>
      </c>
      <c r="C42" s="3024" t="s">
        <v>2436</v>
      </c>
      <c r="D42" s="3024" t="s">
        <v>221</v>
      </c>
      <c r="E42" s="3024" t="s">
        <v>221</v>
      </c>
      <c r="F42" s="3033" t="s">
        <v>221</v>
      </c>
    </row>
    <row r="43" ht="13.800000000000002" customHeight="1" x14ac:dyDescent="0.25">
      <c r="B43" s="3023" t="s">
        <v>2420</v>
      </c>
      <c r="C43" s="3024" t="s">
        <v>2447</v>
      </c>
      <c r="D43" s="3024" t="s">
        <v>221</v>
      </c>
      <c r="E43" s="3024" t="s">
        <v>221</v>
      </c>
      <c r="F43" s="3033" t="s">
        <v>2448</v>
      </c>
    </row>
    <row r="44" ht="13.800000000000002" customHeight="1" x14ac:dyDescent="0.25">
      <c r="B44" s="3023" t="s">
        <v>2420</v>
      </c>
      <c r="C44" s="3024" t="s">
        <v>2434</v>
      </c>
      <c r="D44" s="3024" t="s">
        <v>221</v>
      </c>
      <c r="E44" s="3024" t="s">
        <v>221</v>
      </c>
      <c r="F44" s="3033" t="s">
        <v>221</v>
      </c>
    </row>
    <row r="45" ht="13.800000000000002" customHeight="1" x14ac:dyDescent="0.25">
      <c r="B45" s="3023" t="s">
        <v>2420</v>
      </c>
      <c r="C45" s="3024" t="s">
        <v>2456</v>
      </c>
      <c r="D45" s="3024" t="s">
        <v>221</v>
      </c>
      <c r="E45" s="3024" t="s">
        <v>221</v>
      </c>
      <c r="F45" s="3033" t="s">
        <v>2454</v>
      </c>
    </row>
    <row r="46" ht="13.800000000000002" customHeight="1" x14ac:dyDescent="0.25">
      <c r="B46" s="3023" t="s">
        <v>2420</v>
      </c>
      <c r="C46" s="3024" t="s">
        <v>2457</v>
      </c>
      <c r="D46" s="3024" t="s">
        <v>221</v>
      </c>
      <c r="E46" s="3024" t="s">
        <v>221</v>
      </c>
      <c r="F46" s="3033" t="s">
        <v>2433</v>
      </c>
    </row>
    <row r="47" ht="13.800000000000002" customHeight="1" x14ac:dyDescent="0.25">
      <c r="B47" s="3023" t="s">
        <v>2420</v>
      </c>
      <c r="C47" s="3024" t="s">
        <v>2458</v>
      </c>
      <c r="D47" s="3024" t="s">
        <v>221</v>
      </c>
      <c r="E47" s="3024" t="s">
        <v>221</v>
      </c>
      <c r="F47" s="3033" t="s">
        <v>2433</v>
      </c>
    </row>
    <row r="48" ht="13.800000000000002" customHeight="1" x14ac:dyDescent="0.25">
      <c r="B48" s="3023" t="s">
        <v>2420</v>
      </c>
      <c r="C48" s="3024" t="s">
        <v>2450</v>
      </c>
      <c r="D48" s="3024" t="s">
        <v>221</v>
      </c>
      <c r="E48" s="3024" t="s">
        <v>221</v>
      </c>
      <c r="F48" s="3033" t="s">
        <v>2451</v>
      </c>
    </row>
    <row r="49" ht="13.800000000000002" customHeight="1" x14ac:dyDescent="0.25">
      <c r="B49" s="3023" t="s">
        <v>2420</v>
      </c>
      <c r="C49" s="3024" t="s">
        <v>2436</v>
      </c>
      <c r="D49" s="3024" t="s">
        <v>221</v>
      </c>
      <c r="E49" s="3024" t="s">
        <v>221</v>
      </c>
      <c r="F49" s="3033" t="s">
        <v>221</v>
      </c>
    </row>
    <row r="50" ht="13.800000000000002" customHeight="1" x14ac:dyDescent="0.25">
      <c r="B50" s="3023" t="s">
        <v>2420</v>
      </c>
      <c r="C50" s="3024" t="s">
        <v>2459</v>
      </c>
      <c r="D50" s="3024" t="s">
        <v>221</v>
      </c>
      <c r="E50" s="3024" t="s">
        <v>221</v>
      </c>
      <c r="F50" s="3033" t="s">
        <v>2433</v>
      </c>
    </row>
    <row r="51" ht="13.800000000000002" customHeight="1" x14ac:dyDescent="0.25">
      <c r="B51" s="3023" t="s">
        <v>2420</v>
      </c>
      <c r="C51" s="3024" t="s">
        <v>2460</v>
      </c>
      <c r="D51" s="3024" t="s">
        <v>221</v>
      </c>
      <c r="E51" s="3024" t="s">
        <v>221</v>
      </c>
      <c r="F51" s="3033" t="s">
        <v>221</v>
      </c>
    </row>
    <row r="52" ht="13.800000000000002" customHeight="1" x14ac:dyDescent="0.25">
      <c r="B52" s="3023" t="s">
        <v>2420</v>
      </c>
      <c r="C52" s="3024" t="s">
        <v>2461</v>
      </c>
      <c r="D52" s="3024" t="s">
        <v>221</v>
      </c>
      <c r="E52" s="3024" t="s">
        <v>221</v>
      </c>
      <c r="F52" s="3033" t="s">
        <v>221</v>
      </c>
    </row>
    <row r="53" ht="13.800000000000002" customHeight="1" x14ac:dyDescent="0.25">
      <c r="B53" s="3023" t="s">
        <v>2420</v>
      </c>
      <c r="C53" s="3024" t="s">
        <v>2461</v>
      </c>
      <c r="D53" s="3024" t="s">
        <v>221</v>
      </c>
      <c r="E53" s="3024" t="s">
        <v>221</v>
      </c>
      <c r="F53" s="3033" t="s">
        <v>221</v>
      </c>
    </row>
    <row r="54" ht="13.800000000000002" customHeight="1" x14ac:dyDescent="0.25">
      <c r="B54" s="3023" t="s">
        <v>2420</v>
      </c>
      <c r="C54" s="3024" t="s">
        <v>2462</v>
      </c>
      <c r="D54" s="3024" t="s">
        <v>221</v>
      </c>
      <c r="E54" s="3024" t="s">
        <v>221</v>
      </c>
      <c r="F54" s="3033" t="s">
        <v>221</v>
      </c>
    </row>
    <row r="55" ht="13.800000000000002" customHeight="1" x14ac:dyDescent="0.25">
      <c r="B55" s="3023" t="s">
        <v>2420</v>
      </c>
      <c r="C55" s="3024" t="s">
        <v>2463</v>
      </c>
      <c r="D55" s="3024" t="s">
        <v>221</v>
      </c>
      <c r="E55" s="3024" t="s">
        <v>221</v>
      </c>
      <c r="F55" s="3033" t="s">
        <v>221</v>
      </c>
    </row>
    <row r="56" ht="13.800000000000002" customHeight="1" x14ac:dyDescent="0.25">
      <c r="B56" s="3023" t="s">
        <v>2420</v>
      </c>
      <c r="C56" s="3024" t="s">
        <v>2464</v>
      </c>
      <c r="D56" s="3024" t="s">
        <v>221</v>
      </c>
      <c r="E56" s="3024" t="s">
        <v>221</v>
      </c>
      <c r="F56" s="3033" t="s">
        <v>221</v>
      </c>
    </row>
    <row r="57" x14ac:dyDescent="0.25">
      <c r="B57" s="3023" t="s">
        <v>2465</v>
      </c>
      <c r="C57" s="3024" t="s">
        <v>2453</v>
      </c>
      <c r="D57" s="3024" t="s">
        <v>221</v>
      </c>
      <c r="E57" s="3024" t="s">
        <v>221</v>
      </c>
      <c r="F57" s="3033" t="s">
        <v>2454</v>
      </c>
    </row>
    <row r="58" x14ac:dyDescent="0.25">
      <c r="B58" s="3023" t="s">
        <v>2465</v>
      </c>
      <c r="C58" s="3024" t="s">
        <v>2456</v>
      </c>
      <c r="D58" s="3024" t="s">
        <v>221</v>
      </c>
      <c r="E58" s="3024" t="s">
        <v>221</v>
      </c>
      <c r="F58" s="3033" t="s">
        <v>2454</v>
      </c>
    </row>
    <row r="59" x14ac:dyDescent="0.25">
      <c r="B59" s="3023" t="s">
        <v>2465</v>
      </c>
      <c r="C59" s="3024" t="s">
        <v>2436</v>
      </c>
      <c r="D59" s="3024" t="s">
        <v>221</v>
      </c>
      <c r="E59" s="3024" t="s">
        <v>221</v>
      </c>
      <c r="F59" s="3033" t="s">
        <v>2466</v>
      </c>
    </row>
    <row r="60" x14ac:dyDescent="0.25">
      <c r="B60" s="3023" t="s">
        <v>2465</v>
      </c>
      <c r="C60" s="3024" t="s">
        <v>2443</v>
      </c>
      <c r="D60" s="3024" t="s">
        <v>221</v>
      </c>
      <c r="E60" s="3024" t="s">
        <v>221</v>
      </c>
      <c r="F60" s="3033" t="s">
        <v>2439</v>
      </c>
    </row>
    <row r="61" x14ac:dyDescent="0.25">
      <c r="B61" s="3023" t="s">
        <v>2465</v>
      </c>
      <c r="C61" s="3024" t="s">
        <v>2459</v>
      </c>
      <c r="D61" s="3024" t="s">
        <v>221</v>
      </c>
      <c r="E61" s="3024" t="s">
        <v>221</v>
      </c>
      <c r="F61" s="3033" t="s">
        <v>2467</v>
      </c>
    </row>
    <row r="62" x14ac:dyDescent="0.25">
      <c r="B62" s="3023" t="s">
        <v>2465</v>
      </c>
      <c r="C62" s="3024" t="s">
        <v>2440</v>
      </c>
      <c r="D62" s="3024" t="s">
        <v>221</v>
      </c>
      <c r="E62" s="3024" t="s">
        <v>221</v>
      </c>
      <c r="F62" s="3033" t="s">
        <v>2467</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2467</v>
      </c>
    </row>
    <row r="65" x14ac:dyDescent="0.25">
      <c r="B65" s="3023" t="s">
        <v>2465</v>
      </c>
      <c r="C65" s="3024" t="s">
        <v>2468</v>
      </c>
      <c r="D65" s="3024" t="s">
        <v>221</v>
      </c>
      <c r="E65" s="3024" t="s">
        <v>221</v>
      </c>
      <c r="F65" s="3033" t="s">
        <v>2469</v>
      </c>
    </row>
    <row r="66" x14ac:dyDescent="0.25">
      <c r="B66" s="3023" t="s">
        <v>2465</v>
      </c>
      <c r="C66" s="3024" t="s">
        <v>2470</v>
      </c>
      <c r="D66" s="3024" t="s">
        <v>221</v>
      </c>
      <c r="E66" s="3024" t="s">
        <v>221</v>
      </c>
      <c r="F66" s="3033" t="s">
        <v>2471</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2472</v>
      </c>
      <c r="D69" s="3024" t="s">
        <v>221</v>
      </c>
      <c r="E69" s="3024" t="s">
        <v>221</v>
      </c>
      <c r="F69" s="3033" t="s">
        <v>2473</v>
      </c>
    </row>
    <row r="70" x14ac:dyDescent="0.25">
      <c r="B70" s="3023" t="s">
        <v>2465</v>
      </c>
      <c r="C70" s="3024" t="s">
        <v>2458</v>
      </c>
      <c r="D70" s="3024" t="s">
        <v>221</v>
      </c>
      <c r="E70" s="3024" t="s">
        <v>221</v>
      </c>
      <c r="F70" s="3033" t="s">
        <v>2467</v>
      </c>
    </row>
    <row r="71" x14ac:dyDescent="0.25">
      <c r="B71" s="3023" t="s">
        <v>2465</v>
      </c>
      <c r="C71" s="3024" t="s">
        <v>2474</v>
      </c>
      <c r="D71" s="3024" t="s">
        <v>221</v>
      </c>
      <c r="E71" s="3024" t="s">
        <v>221</v>
      </c>
      <c r="F71" s="3033" t="s">
        <v>2475</v>
      </c>
    </row>
    <row r="72" x14ac:dyDescent="0.25">
      <c r="B72" s="3023" t="s">
        <v>2465</v>
      </c>
      <c r="C72" s="3024" t="s">
        <v>2476</v>
      </c>
      <c r="D72" s="3024" t="s">
        <v>221</v>
      </c>
      <c r="E72" s="3024" t="s">
        <v>221</v>
      </c>
      <c r="F72" s="3033" t="s">
        <v>2477</v>
      </c>
    </row>
    <row r="73" x14ac:dyDescent="0.25">
      <c r="B73" s="3023" t="s">
        <v>2465</v>
      </c>
      <c r="C73" s="3024" t="s">
        <v>2447</v>
      </c>
      <c r="D73" s="3024" t="s">
        <v>221</v>
      </c>
      <c r="E73" s="3024" t="s">
        <v>221</v>
      </c>
      <c r="F73" s="3033" t="s">
        <v>2448</v>
      </c>
    </row>
    <row r="74" x14ac:dyDescent="0.25">
      <c r="B74" s="3023" t="s">
        <v>2465</v>
      </c>
      <c r="C74" s="3024" t="s">
        <v>2438</v>
      </c>
      <c r="D74" s="3024" t="s">
        <v>221</v>
      </c>
      <c r="E74" s="3024" t="s">
        <v>221</v>
      </c>
      <c r="F74" s="3033" t="s">
        <v>2439</v>
      </c>
    </row>
    <row r="75" x14ac:dyDescent="0.25">
      <c r="B75" s="3023" t="s">
        <v>2465</v>
      </c>
      <c r="C75" s="3024" t="s">
        <v>2455</v>
      </c>
      <c r="D75" s="3024" t="s">
        <v>221</v>
      </c>
      <c r="E75" s="3024" t="s">
        <v>221</v>
      </c>
      <c r="F75" s="3033" t="s">
        <v>2467</v>
      </c>
    </row>
    <row r="76" x14ac:dyDescent="0.25">
      <c r="B76" s="3023" t="s">
        <v>2465</v>
      </c>
      <c r="C76" s="3024" t="s">
        <v>2478</v>
      </c>
      <c r="D76" s="3024" t="s">
        <v>221</v>
      </c>
      <c r="E76" s="3024" t="s">
        <v>221</v>
      </c>
      <c r="F76" s="3033" t="s">
        <v>2479</v>
      </c>
    </row>
    <row r="77" x14ac:dyDescent="0.25">
      <c r="B77" s="3023" t="s">
        <v>2465</v>
      </c>
      <c r="C77" s="3024" t="s">
        <v>2480</v>
      </c>
      <c r="D77" s="3024" t="s">
        <v>221</v>
      </c>
      <c r="E77" s="3024" t="s">
        <v>221</v>
      </c>
      <c r="F77" s="3033" t="s">
        <v>2473</v>
      </c>
    </row>
    <row r="78" x14ac:dyDescent="0.25">
      <c r="B78" s="3023" t="s">
        <v>2465</v>
      </c>
      <c r="C78" s="3024" t="s">
        <v>2457</v>
      </c>
      <c r="D78" s="3024" t="s">
        <v>221</v>
      </c>
      <c r="E78" s="3024" t="s">
        <v>221</v>
      </c>
      <c r="F78" s="3033" t="s">
        <v>2467</v>
      </c>
    </row>
    <row r="79" x14ac:dyDescent="0.25">
      <c r="B79" s="3023" t="s">
        <v>2465</v>
      </c>
      <c r="C79" s="3024" t="s">
        <v>2450</v>
      </c>
      <c r="D79" s="3024" t="s">
        <v>221</v>
      </c>
      <c r="E79" s="3024" t="s">
        <v>221</v>
      </c>
      <c r="F79" s="3033" t="s">
        <v>2451</v>
      </c>
    </row>
    <row r="80" x14ac:dyDescent="0.25">
      <c r="B80" s="3023" t="s">
        <v>2465</v>
      </c>
      <c r="C80" s="3024" t="s">
        <v>2445</v>
      </c>
      <c r="D80" s="3024" t="s">
        <v>221</v>
      </c>
      <c r="E80" s="3024" t="s">
        <v>221</v>
      </c>
      <c r="F80" s="3033" t="s">
        <v>2446</v>
      </c>
    </row>
    <row r="81" x14ac:dyDescent="0.25">
      <c r="B81" s="3023" t="s">
        <v>2425</v>
      </c>
      <c r="C81" s="3024" t="s">
        <v>2481</v>
      </c>
      <c r="D81" s="3024" t="s">
        <v>221</v>
      </c>
      <c r="E81" s="3024" t="s">
        <v>221</v>
      </c>
      <c r="F81" s="3033" t="s">
        <v>2471</v>
      </c>
    </row>
    <row r="82" x14ac:dyDescent="0.25">
      <c r="B82" s="3023" t="s">
        <v>2425</v>
      </c>
      <c r="C82" s="3024" t="s">
        <v>2455</v>
      </c>
      <c r="D82" s="3024" t="s">
        <v>221</v>
      </c>
      <c r="E82" s="3024" t="s">
        <v>221</v>
      </c>
      <c r="F82" s="3033" t="s">
        <v>2482</v>
      </c>
    </row>
    <row r="83" x14ac:dyDescent="0.25">
      <c r="B83" s="3023" t="s">
        <v>2425</v>
      </c>
      <c r="C83" s="3024" t="s">
        <v>2447</v>
      </c>
      <c r="D83" s="3024" t="s">
        <v>221</v>
      </c>
      <c r="E83" s="3024" t="s">
        <v>221</v>
      </c>
      <c r="F83" s="3033" t="s">
        <v>2448</v>
      </c>
    </row>
    <row r="84" x14ac:dyDescent="0.25">
      <c r="B84" s="3023" t="s">
        <v>2425</v>
      </c>
      <c r="C84" s="3024" t="s">
        <v>2483</v>
      </c>
      <c r="D84" s="3024" t="s">
        <v>221</v>
      </c>
      <c r="E84" s="3024" t="s">
        <v>221</v>
      </c>
      <c r="F84" s="3033" t="s">
        <v>2451</v>
      </c>
    </row>
    <row r="85" x14ac:dyDescent="0.25">
      <c r="B85" s="3023" t="s">
        <v>2425</v>
      </c>
      <c r="C85" s="3024" t="s">
        <v>2468</v>
      </c>
      <c r="D85" s="3024" t="s">
        <v>221</v>
      </c>
      <c r="E85" s="3024" t="s">
        <v>221</v>
      </c>
      <c r="F85" s="3033" t="s">
        <v>2469</v>
      </c>
    </row>
    <row r="86" x14ac:dyDescent="0.25">
      <c r="B86" s="3023" t="s">
        <v>2425</v>
      </c>
      <c r="C86" s="3024" t="s">
        <v>2480</v>
      </c>
      <c r="D86" s="3024" t="s">
        <v>221</v>
      </c>
      <c r="E86" s="3024" t="s">
        <v>221</v>
      </c>
      <c r="F86" s="3033" t="s">
        <v>2484</v>
      </c>
    </row>
    <row r="87" x14ac:dyDescent="0.25">
      <c r="B87" s="3023" t="s">
        <v>2425</v>
      </c>
      <c r="C87" s="3024" t="s">
        <v>2445</v>
      </c>
      <c r="D87" s="3024" t="s">
        <v>221</v>
      </c>
      <c r="E87" s="3024" t="s">
        <v>221</v>
      </c>
      <c r="F87" s="3033" t="s">
        <v>2446</v>
      </c>
    </row>
    <row r="88" x14ac:dyDescent="0.25">
      <c r="B88" s="3023" t="s">
        <v>2425</v>
      </c>
      <c r="C88" s="3024" t="s">
        <v>2456</v>
      </c>
      <c r="D88" s="3024" t="s">
        <v>221</v>
      </c>
      <c r="E88" s="3024" t="s">
        <v>221</v>
      </c>
      <c r="F88" s="3033" t="s">
        <v>2454</v>
      </c>
    </row>
    <row r="89" x14ac:dyDescent="0.25">
      <c r="B89" s="3023" t="s">
        <v>2425</v>
      </c>
      <c r="C89" s="3024" t="s">
        <v>2438</v>
      </c>
      <c r="D89" s="3024" t="s">
        <v>221</v>
      </c>
      <c r="E89" s="3024" t="s">
        <v>221</v>
      </c>
      <c r="F89" s="3033" t="s">
        <v>2439</v>
      </c>
    </row>
    <row r="90" x14ac:dyDescent="0.25">
      <c r="B90" s="3023" t="s">
        <v>2425</v>
      </c>
      <c r="C90" s="3024" t="s">
        <v>2457</v>
      </c>
      <c r="D90" s="3024" t="s">
        <v>221</v>
      </c>
      <c r="E90" s="3024" t="s">
        <v>221</v>
      </c>
      <c r="F90" s="3033" t="s">
        <v>2482</v>
      </c>
    </row>
    <row r="91" x14ac:dyDescent="0.25">
      <c r="B91" s="3023" t="s">
        <v>2425</v>
      </c>
      <c r="C91" s="3024" t="s">
        <v>2453</v>
      </c>
      <c r="D91" s="3024" t="s">
        <v>221</v>
      </c>
      <c r="E91" s="3024" t="s">
        <v>221</v>
      </c>
      <c r="F91" s="3033" t="s">
        <v>2454</v>
      </c>
    </row>
    <row r="92" x14ac:dyDescent="0.25">
      <c r="B92" s="3023" t="s">
        <v>2425</v>
      </c>
      <c r="C92" s="3024" t="s">
        <v>2459</v>
      </c>
      <c r="D92" s="3024" t="s">
        <v>221</v>
      </c>
      <c r="E92" s="3024" t="s">
        <v>221</v>
      </c>
      <c r="F92" s="3033" t="s">
        <v>2482</v>
      </c>
    </row>
    <row r="93" x14ac:dyDescent="0.25">
      <c r="B93" s="3023" t="s">
        <v>2485</v>
      </c>
      <c r="C93" s="3024" t="s">
        <v>2486</v>
      </c>
      <c r="D93" s="3024" t="s">
        <v>221</v>
      </c>
      <c r="E93" s="3024" t="s">
        <v>221</v>
      </c>
      <c r="F93" s="3033" t="s">
        <v>221</v>
      </c>
    </row>
    <row r="94" ht="14.1" customHeight="1" x14ac:dyDescent="0.25">
      <c r="B94" s="523" t="s">
        <v>2487</v>
      </c>
      <c r="C94" s="98"/>
      <c r="D94" s="98"/>
      <c r="E94" s="98"/>
      <c r="F94" s="98"/>
    </row>
    <row r="95" ht="14.1" customHeight="1" x14ac:dyDescent="0.25">
      <c r="B95" s="225" t="s">
        <v>2488</v>
      </c>
      <c r="C95" s="3034"/>
      <c r="D95" s="3034"/>
      <c r="E95" s="3034"/>
      <c r="F95" s="3034"/>
    </row>
    <row r="96" ht="14.1" customHeight="1" x14ac:dyDescent="0.25">
      <c r="B96" s="225" t="s">
        <v>2489</v>
      </c>
      <c r="C96" s="3034"/>
      <c r="D96" s="3034"/>
      <c r="E96" s="3034"/>
      <c r="F96" s="3034"/>
    </row>
    <row r="97" ht="14.1" customHeight="1" x14ac:dyDescent="0.25">
      <c r="B97" s="225" t="s">
        <v>2490</v>
      </c>
      <c r="C97" s="1501"/>
      <c r="D97" s="1501"/>
      <c r="E97" s="3034"/>
      <c r="F97" s="3034"/>
    </row>
    <row r="98" ht="14.1" customHeight="1" x14ac:dyDescent="0.25">
      <c r="B98" s="3034"/>
      <c r="C98" s="3034"/>
      <c r="D98" s="3034"/>
      <c r="E98" s="3034"/>
      <c r="F98" s="3034"/>
    </row>
    <row r="99" ht="14.1" customHeight="1" x14ac:dyDescent="0.25">
      <c r="B99" s="152" t="s">
        <v>138</v>
      </c>
      <c r="C99" s="3035"/>
      <c r="D99" s="3035"/>
      <c r="E99" s="3035"/>
      <c r="F99" s="3035"/>
    </row>
    <row r="100" ht="14.1" customHeight="1" x14ac:dyDescent="0.25">
      <c r="B100" s="524"/>
    </row>
    <row r="101" ht="14.1" customHeight="1" x14ac:dyDescent="0.25">
      <c r="B101" s="2754" t="s">
        <v>1943</v>
      </c>
      <c r="C101" s="2755"/>
      <c r="D101" s="2755"/>
      <c r="E101" s="2755"/>
      <c r="F101" s="2756"/>
    </row>
    <row r="102" ht="14.1" customHeight="1" x14ac:dyDescent="0.25">
      <c r="B102" s="2757" t="s">
        <v>2491</v>
      </c>
      <c r="C102" s="2719"/>
      <c r="D102" s="2719"/>
      <c r="E102" s="2719"/>
      <c r="F102" s="2720"/>
    </row>
    <row r="103" ht="14.1" customHeight="1" x14ac:dyDescent="0.25">
      <c r="B103" s="2760" t="s">
        <v>2492</v>
      </c>
      <c r="C103" s="2722"/>
      <c r="D103" s="2722"/>
      <c r="E103" s="2722"/>
      <c r="F103" s="2723"/>
    </row>
    <row r="104" ht="18" customHeight="1" x14ac:dyDescent="0.25">
      <c r="B104" s="2763"/>
      <c r="C104" s="2764"/>
      <c r="D104" s="2764"/>
      <c r="E104" s="2764"/>
      <c r="F104" s="2765"/>
    </row>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c r="D117" s="1936"/>
      <c r="F117" s="3036"/>
    </row>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2493</v>
      </c>
      <c r="T1" s="100" t="s">
        <v>62</v>
      </c>
    </row>
    <row r="2" ht="18.9" customHeight="1" x14ac:dyDescent="0.25">
      <c r="B2" s="5" t="s">
        <v>2494</v>
      </c>
      <c r="T2" s="100" t="s">
        <v>64</v>
      </c>
    </row>
    <row r="3" ht="18.9" customHeight="1" x14ac:dyDescent="0.25">
      <c r="B3" s="5" t="s">
        <v>2495</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00"/>
    </row>
    <row r="8" ht="60" customHeight="1" x14ac:dyDescent="0.25">
      <c r="B8" s="3037"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row>
    <row r="9" ht="18" customHeight="1" x14ac:dyDescent="0.3">
      <c r="A9" s="573" t="s">
        <v>519</v>
      </c>
      <c r="B9" s="3041"/>
      <c r="C9" s="3042" t="s">
        <v>2499</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4" t="s">
        <v>933</v>
      </c>
    </row>
    <row r="10" ht="18" customHeight="1" x14ac:dyDescent="0.3">
      <c r="B10" s="3045" t="s">
        <v>2500</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7">
        <v>2.8717816282234647</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9">
        <v>25.752834919508356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1">
        <v>26.660871665419517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1">
        <v>13.174321538549219</v>
      </c>
    </row>
    <row r="14" ht="18" customHeight="1" x14ac:dyDescent="0.25">
      <c r="B14" s="2491" t="s">
        <v>2501</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1">
        <v>15.16102275940288</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1">
        <v>76.1625347021217</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1">
        <v>-0.680389242743015</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1">
        <v>14.44477291896457</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1">
        <v>-35.12678473391652</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1">
        <v>-98.46174835340081</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1">
        <v>23.85154633919108</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4" t="s">
        <v>2502</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6">
        <v>8.20010971562437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1">
        <v>-6.3904615379843985</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1">
        <v>-35.149535538396364</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1">
        <v>6.8350292731354845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1">
        <v>-55.64668328253934</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1">
        <v>312.02367309200514</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1" t="s">
        <v>2502</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1">
        <v>-20.192464324007478</v>
      </c>
    </row>
    <row r="30" ht="18" customHeight="1" x14ac:dyDescent="0.3">
      <c r="B30" s="2514" t="s">
        <v>2503</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8" t="s">
        <v>2502</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9">
        <v>-13.686744993659122</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1">
        <v>-11.632288212637063</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1">
        <v>-17.86820067967487</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1" t="s">
        <v>2502</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1">
        <v>-17.122239407417986</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1" t="s">
        <v>2502</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1">
        <v>53.321901578328315</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4">
        <v>10.520404541629947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4">
        <v>120.37756021101637</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4">
        <v>-38.19141171688828</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4" t="s">
        <v>2502</v>
      </c>
    </row>
    <row r="42" ht="18" customHeight="1" x14ac:dyDescent="0.25">
      <c r="B42" s="3059" t="s">
        <v>2504</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6">
        <v>89.23846715228491</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1">
        <v>87.87357793735912</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1">
        <v>-157.06044222638013</v>
      </c>
    </row>
    <row r="45" ht="18" customHeight="1" x14ac:dyDescent="0.25">
      <c r="B45" s="2529" t="s">
        <v>2505</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1">
        <v>5.8177446398389</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1">
        <v>9.788437274803591</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1">
        <v>0.9927638226776081</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1">
        <v>-27.011889288033842</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4">
        <v>10.445548503164279</v>
      </c>
    </row>
    <row r="50" ht="18" customHeight="1" x14ac:dyDescent="0.3">
      <c r="B50" s="2537" t="s">
        <v>2506</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8" t="s">
        <v>2502</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9">
        <v>-26.761335447018176</v>
      </c>
    </row>
    <row r="52" ht="18" customHeight="1" x14ac:dyDescent="0.25">
      <c r="B52" s="2529" t="s">
        <v>2507</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1">
        <v>-29.014118330846994</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1">
        <v>204.51842825801268</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1">
        <v>-55.2504764017124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1">
        <v>-17.922556931596542</v>
      </c>
    </row>
    <row r="56" ht="18" customHeight="1" x14ac:dyDescent="0.3">
      <c r="B56" s="2534" t="s">
        <v>2508</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4" t="s">
        <v>2502</v>
      </c>
    </row>
    <row r="57" ht="18" customHeight="1" x14ac:dyDescent="0.3">
      <c r="B57" s="3060" t="s">
        <v>2201</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2" t="s">
        <v>2502</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row>
    <row r="59" ht="18" customHeight="1" x14ac:dyDescent="0.25">
      <c r="B59" s="3065" t="s">
        <v>2509</v>
      </c>
      <c r="C59" s="3066"/>
      <c r="D59" s="3067"/>
      <c r="E59" s="3067"/>
      <c r="F59" s="3067"/>
      <c r="G59" s="3067"/>
      <c r="H59" s="3067"/>
      <c r="I59" s="3067"/>
      <c r="J59" s="3067"/>
      <c r="K59" s="3067"/>
      <c r="L59" s="3067"/>
      <c r="M59" s="3067"/>
      <c r="N59" s="3067"/>
      <c r="O59" s="3067"/>
      <c r="P59" s="3067"/>
      <c r="Q59" s="3067"/>
      <c r="R59" s="3067"/>
      <c r="S59" s="3067"/>
      <c r="T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1">
        <v>94.2377116169055</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1">
        <v>95.8898507030693</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1">
        <v>65.69420270453699</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1" t="s">
        <v>2502</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1">
        <v>32.19593009640208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1" t="s">
        <v>2502</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4">
        <v>28.106466716680313</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8" t="s">
        <v>2502</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row>
    <row r="69" ht="18" customHeight="1" x14ac:dyDescent="0.3">
      <c r="B69" s="2643" t="s">
        <v>2510</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1" t="s">
        <v>2502</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row>
    <row r="71" ht="18" customHeight="1" x14ac:dyDescent="0.25">
      <c r="B71" s="2620" t="s">
        <v>2511</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4">
        <v>15.629553162250254</v>
      </c>
    </row>
    <row r="72" ht="18" customHeight="1" x14ac:dyDescent="0.25">
      <c r="B72" s="3075" t="s">
        <v>2512</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1">
        <v>2.8717816282234647</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1">
        <v>15.629553162250254</v>
      </c>
    </row>
    <row r="74" ht="18" customHeight="1" x14ac:dyDescent="0.3">
      <c r="B74" s="3076" t="s">
        <v>2513</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8">
        <v>2.8717816282234647</v>
      </c>
    </row>
    <row r="75" ht="14.1" customHeight="1" x14ac:dyDescent="0.25">
      <c r="B75" s="152" t="s">
        <v>138</v>
      </c>
      <c r="C75" s="3077"/>
      <c r="D75" s="3077"/>
    </row>
    <row r="76" ht="14.1" customHeight="1" x14ac:dyDescent="0.25">
      <c r="B76" s="152" t="s">
        <v>2514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2493</v>
      </c>
      <c r="C1" s="181"/>
      <c r="D1" s="181"/>
      <c r="E1" s="181"/>
      <c r="F1" s="181"/>
      <c r="G1" s="181"/>
      <c r="H1" s="181"/>
      <c r="I1" s="181"/>
      <c r="J1" s="181"/>
      <c r="K1" s="181"/>
      <c r="L1" s="181"/>
      <c r="M1" s="181"/>
      <c r="N1" s="181"/>
      <c r="O1" s="181"/>
      <c r="P1" s="181"/>
      <c r="Q1" s="181"/>
      <c r="R1" s="181"/>
      <c r="S1" s="181"/>
      <c r="T1" s="100" t="s">
        <v>62</v>
      </c>
    </row>
    <row r="2" ht="18.9" customHeight="1" x14ac:dyDescent="0.25">
      <c r="B2" s="5" t="s">
        <v>2515</v>
      </c>
      <c r="C2" s="181"/>
      <c r="D2" s="181"/>
      <c r="E2" s="181"/>
      <c r="F2" s="181"/>
      <c r="G2" s="181"/>
      <c r="H2" s="181"/>
      <c r="I2" s="181"/>
      <c r="J2" s="181"/>
      <c r="K2" s="181"/>
      <c r="L2" s="181"/>
      <c r="M2" s="181"/>
      <c r="N2" s="181"/>
      <c r="O2" s="181"/>
      <c r="P2" s="181"/>
      <c r="Q2" s="181"/>
      <c r="R2" s="181"/>
      <c r="S2" s="181"/>
      <c r="T2" s="100" t="s">
        <v>64</v>
      </c>
    </row>
    <row r="3" ht="18.9" customHeight="1" x14ac:dyDescent="0.25">
      <c r="B3" s="5" t="s">
        <v>2516</v>
      </c>
      <c r="C3" s="181"/>
      <c r="D3" s="181"/>
      <c r="E3" s="181"/>
      <c r="F3" s="181"/>
      <c r="G3" s="181"/>
      <c r="H3" s="181"/>
      <c r="I3" s="181"/>
      <c r="J3" s="181"/>
      <c r="K3" s="181"/>
      <c r="L3" s="181"/>
      <c r="M3" s="181"/>
      <c r="N3" s="181"/>
      <c r="O3" s="181"/>
      <c r="P3" s="181"/>
      <c r="Q3" s="181"/>
      <c r="R3" s="181"/>
      <c r="S3" s="181"/>
      <c r="T3" s="100" t="s">
        <v>65</v>
      </c>
    </row>
    <row r="4" hidden="1" ht="15.75" customHeight="1" x14ac:dyDescent="0.25">
      <c r="B4" s="5"/>
      <c r="C4" s="181"/>
      <c r="D4" s="181"/>
      <c r="E4" s="181"/>
      <c r="F4" s="181"/>
      <c r="G4" s="181"/>
      <c r="H4" s="181"/>
      <c r="I4" s="181"/>
      <c r="J4" s="181"/>
      <c r="K4" s="181"/>
      <c r="L4" s="181"/>
      <c r="M4" s="181"/>
      <c r="N4" s="181"/>
      <c r="O4" s="181"/>
      <c r="P4" s="181"/>
      <c r="Q4" s="181"/>
      <c r="R4" s="181"/>
      <c r="S4" s="181"/>
      <c r="T4" s="100"/>
    </row>
    <row r="5" hidden="1" ht="15.75" customHeight="1" x14ac:dyDescent="0.25">
      <c r="B5" s="5"/>
      <c r="C5" s="181"/>
      <c r="D5" s="181"/>
      <c r="E5" s="181"/>
      <c r="F5" s="181"/>
      <c r="G5" s="181"/>
      <c r="H5" s="181"/>
      <c r="I5" s="181"/>
      <c r="J5" s="181"/>
      <c r="K5" s="181"/>
      <c r="L5" s="181"/>
      <c r="M5" s="181"/>
      <c r="N5" s="181"/>
      <c r="O5" s="181"/>
      <c r="P5" s="181"/>
      <c r="Q5" s="181"/>
      <c r="R5" s="181"/>
      <c r="S5" s="181"/>
      <c r="T5" s="100"/>
    </row>
    <row r="6" hidden="1" ht="15.75" customHeight="1" x14ac:dyDescent="0.25">
      <c r="B6" s="5"/>
      <c r="C6" s="181"/>
      <c r="D6" s="181"/>
      <c r="E6" s="181"/>
      <c r="F6" s="181"/>
      <c r="G6" s="181"/>
      <c r="H6" s="181"/>
      <c r="I6" s="181"/>
      <c r="J6" s="181"/>
      <c r="K6" s="181"/>
      <c r="L6" s="181"/>
      <c r="M6" s="181"/>
      <c r="N6" s="181"/>
      <c r="O6" s="181"/>
      <c r="P6" s="181"/>
      <c r="Q6" s="181"/>
      <c r="R6" s="181"/>
      <c r="S6" s="181"/>
      <c r="T6" s="100"/>
    </row>
    <row r="7" ht="12.75" customHeight="1" x14ac:dyDescent="0.3">
      <c r="B7" s="6" t="s">
        <v>66</v>
      </c>
      <c r="C7" s="181"/>
      <c r="D7" s="181"/>
      <c r="E7" s="181"/>
      <c r="F7" s="181"/>
      <c r="G7" s="181"/>
      <c r="H7" s="181"/>
      <c r="I7" s="181"/>
      <c r="J7" s="181"/>
      <c r="K7" s="181"/>
      <c r="L7" s="181"/>
      <c r="M7" s="181"/>
      <c r="N7" s="181"/>
      <c r="O7" s="181"/>
      <c r="P7" s="181"/>
      <c r="Q7" s="181"/>
      <c r="R7" s="181"/>
      <c r="S7" s="181"/>
      <c r="T7" s="181"/>
    </row>
    <row r="8" ht="60" customHeight="1" x14ac:dyDescent="0.25">
      <c r="B8" s="3078"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c r="U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4" t="s">
        <v>933</v>
      </c>
      <c r="U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9">
        <v>27.569650357595194</v>
      </c>
      <c r="U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1">
        <v>27.501248384919887</v>
      </c>
      <c r="U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1">
        <v>12.99035271876871</v>
      </c>
      <c r="U12" s="2876"/>
    </row>
    <row r="13" ht="18" customHeight="1" x14ac:dyDescent="0.25">
      <c r="B13" s="2491" t="s">
        <v>2501</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1">
        <v>14.707326100307338</v>
      </c>
      <c r="U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1">
        <v>77.31426724754964</v>
      </c>
      <c r="U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1">
        <v>0.911645909704507</v>
      </c>
      <c r="U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1">
        <v>15.064221874919962</v>
      </c>
      <c r="U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1">
        <v>61.601567419488156</v>
      </c>
      <c r="U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1" t="s">
        <v>2502</v>
      </c>
      <c r="U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1">
        <v>61.601567419488156</v>
      </c>
      <c r="U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4" t="s">
        <v>2502</v>
      </c>
      <c r="U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6">
        <v>13.278792782062245</v>
      </c>
      <c r="U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1">
        <v>-6.3904615379843985</v>
      </c>
      <c r="U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1">
        <v>3.78535180165021</v>
      </c>
      <c r="U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1">
        <v>26.355008429650823</v>
      </c>
      <c r="U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1">
        <v>-55.64668328253934</v>
      </c>
      <c r="U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213"/>
      <c r="U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213"/>
      <c r="U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1" t="s">
        <v>2502</v>
      </c>
      <c r="U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8" t="s">
        <v>2502</v>
      </c>
      <c r="U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9">
        <v>5.406485939599626</v>
      </c>
      <c r="U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213"/>
      <c r="U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213"/>
      <c r="U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213"/>
      <c r="U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213"/>
      <c r="U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213"/>
      <c r="U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213"/>
      <c r="U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4">
        <v>10.520404541629947</v>
      </c>
      <c r="U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4">
        <v>120.37756021101637</v>
      </c>
      <c r="U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4">
        <v>-38.19141171688828</v>
      </c>
      <c r="U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4" t="s">
        <v>2502</v>
      </c>
      <c r="U40" s="2876"/>
    </row>
    <row r="41" ht="18" customHeight="1" x14ac:dyDescent="0.25">
      <c r="B41" s="3081" t="s">
        <v>2517</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6">
        <v>87.86725854258981</v>
      </c>
      <c r="U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1">
        <v>87.55808229759839</v>
      </c>
      <c r="U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1">
        <v>-168.21569503614032</v>
      </c>
      <c r="U43" s="2876"/>
    </row>
    <row r="44" ht="18" customHeight="1" x14ac:dyDescent="0.25">
      <c r="B44" s="2529" t="s">
        <v>2505</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1">
        <v>6.039575635050579</v>
      </c>
      <c r="U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1">
        <v>9.77935222631115</v>
      </c>
      <c r="U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1">
        <v>1.421760428493528</v>
      </c>
      <c r="U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1">
        <v>-27.848350513573944</v>
      </c>
      <c r="U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4">
        <v>10.445548503164279</v>
      </c>
      <c r="U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8" t="s">
        <v>2502</v>
      </c>
      <c r="U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9">
        <v>-55.58666081174689</v>
      </c>
      <c r="U50" s="2876"/>
    </row>
    <row r="51" ht="18" customHeight="1" x14ac:dyDescent="0.25">
      <c r="B51" s="2529" t="s">
        <v>2507</v>
      </c>
      <c r="C51" s="965"/>
      <c r="D51" s="965"/>
      <c r="E51" s="965"/>
      <c r="F51" s="965"/>
      <c r="G51" s="965"/>
      <c r="H51" s="965"/>
      <c r="I51" s="965"/>
      <c r="J51" s="965"/>
      <c r="K51" s="965"/>
      <c r="L51" s="965"/>
      <c r="M51" s="965"/>
      <c r="N51" s="965"/>
      <c r="O51" s="965"/>
      <c r="P51" s="965"/>
      <c r="Q51" s="965"/>
      <c r="R51" s="965"/>
      <c r="S51" s="965"/>
      <c r="T51" s="213"/>
      <c r="U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213"/>
      <c r="U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1">
        <v>-55.58666081174689</v>
      </c>
      <c r="U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213"/>
      <c r="U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4" t="s">
        <v>2502</v>
      </c>
      <c r="U55" s="2876"/>
    </row>
    <row r="56" ht="18" customHeight="1" x14ac:dyDescent="0.3">
      <c r="B56" s="3060" t="s">
        <v>2518</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2" t="s">
        <v>2502</v>
      </c>
      <c r="U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135"/>
    </row>
    <row r="58" ht="18" customHeight="1" x14ac:dyDescent="0.25">
      <c r="B58" s="2620" t="s">
        <v>2509</v>
      </c>
      <c r="C58" s="995"/>
      <c r="D58" s="995"/>
      <c r="E58" s="995"/>
      <c r="F58" s="995"/>
      <c r="G58" s="995"/>
      <c r="H58" s="995"/>
      <c r="I58" s="995"/>
      <c r="J58" s="995"/>
      <c r="K58" s="995"/>
      <c r="L58" s="995"/>
      <c r="M58" s="995"/>
      <c r="N58" s="995"/>
      <c r="O58" s="995"/>
      <c r="P58" s="995"/>
      <c r="Q58" s="995"/>
      <c r="R58" s="995"/>
      <c r="S58" s="995"/>
      <c r="T58" s="3082"/>
      <c r="U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1">
        <v>94.41340820132795</v>
      </c>
      <c r="U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1">
        <v>95.91682569250001</v>
      </c>
      <c r="U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1">
        <v>65.5736494016799</v>
      </c>
      <c r="U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1" t="s">
        <v>2502</v>
      </c>
      <c r="U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1">
        <v>32.19593009640208</v>
      </c>
      <c r="U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1" t="s">
        <v>2502</v>
      </c>
      <c r="U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4">
        <v>28.106466716680313</v>
      </c>
      <c r="U65" s="135"/>
    </row>
    <row r="66" ht="18" customHeight="1" x14ac:dyDescent="0.3">
      <c r="B66" s="3069" t="s">
        <v>2519</v>
      </c>
      <c r="C66" s="3083"/>
      <c r="D66" s="3083"/>
      <c r="E66" s="3083"/>
      <c r="F66" s="3083"/>
      <c r="G66" s="3083"/>
      <c r="H66" s="3083"/>
      <c r="I66" s="3083"/>
      <c r="J66" s="3083"/>
      <c r="K66" s="3083"/>
      <c r="L66" s="3083"/>
      <c r="M66" s="3083"/>
      <c r="N66" s="3083"/>
      <c r="O66" s="3083"/>
      <c r="P66" s="3083"/>
      <c r="Q66" s="3083"/>
      <c r="R66" s="3083"/>
      <c r="S66" s="3083"/>
      <c r="T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row>
    <row r="68" ht="18" customHeight="1" x14ac:dyDescent="0.3">
      <c r="B68" s="2643" t="s">
        <v>2520</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1" t="s">
        <v>2502</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3084"/>
    </row>
    <row r="70" ht="18" customHeight="1" x14ac:dyDescent="0.25">
      <c r="B70" s="2620" t="s">
        <v>2521</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4">
        <v>24.941588821662727</v>
      </c>
    </row>
    <row r="71" ht="18" customHeight="1" x14ac:dyDescent="0.25">
      <c r="B71" s="3075" t="s">
        <v>2522</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1">
        <v>10.123942217519447</v>
      </c>
    </row>
    <row r="72" ht="18" customHeight="1" x14ac:dyDescent="0.25">
      <c r="B72" s="3075" t="s">
        <v>2523</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1">
        <v>24.941588821662727</v>
      </c>
    </row>
    <row r="73" ht="18" customHeight="1" x14ac:dyDescent="0.3">
      <c r="B73" s="3076" t="s">
        <v>2513</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8">
        <v>10.123942217519447</v>
      </c>
    </row>
    <row r="74" ht="14.1" customHeight="1" x14ac:dyDescent="0.25">
      <c r="B74" s="152" t="s">
        <v>138</v>
      </c>
    </row>
    <row r="75" ht="14.1" customHeight="1" x14ac:dyDescent="0.25">
      <c r="B75" s="152" t="s">
        <v>2514</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2493</v>
      </c>
      <c r="T1" s="100" t="s">
        <v>62</v>
      </c>
    </row>
    <row r="2" ht="18.9" customHeight="1" x14ac:dyDescent="0.25">
      <c r="B2" s="5" t="s">
        <v>2524</v>
      </c>
      <c r="T2" s="100" t="s">
        <v>64</v>
      </c>
    </row>
    <row r="3" ht="18.9" customHeight="1" x14ac:dyDescent="0.25">
      <c r="B3" s="5" t="s">
        <v>2525</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85" t="s">
        <v>67</v>
      </c>
      <c r="C8" s="3038" t="s">
        <v>2526</v>
      </c>
      <c r="D8" s="3038" t="s">
        <v>2527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c r="U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4" t="s">
        <v>933</v>
      </c>
      <c r="U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9">
        <v>-43.834668587618786</v>
      </c>
      <c r="U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1">
        <v>-37.91572708361984</v>
      </c>
      <c r="U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1">
        <v>74.14031103956945</v>
      </c>
      <c r="U12" s="2876"/>
    </row>
    <row r="13" ht="18" customHeight="1" x14ac:dyDescent="0.25">
      <c r="B13" s="2491" t="s">
        <v>2501</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1">
        <v>38.90912024077846</v>
      </c>
      <c r="U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1">
        <v>-60.50297009934942</v>
      </c>
      <c r="U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1">
        <v>-38.486686741103156</v>
      </c>
      <c r="U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1">
        <v>9.794787784462121</v>
      </c>
      <c r="U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1">
        <v>-49.8358988759922</v>
      </c>
      <c r="U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1">
        <v>-98.46174835340081</v>
      </c>
      <c r="U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1">
        <v>10.936576457404195</v>
      </c>
      <c r="U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8"/>
      <c r="U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6">
        <v>1.114817710347692</v>
      </c>
      <c r="U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1" t="s">
        <v>2502</v>
      </c>
      <c r="U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1">
        <v>1.5813759807800556</v>
      </c>
      <c r="U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1">
        <v>-1.815294732955864</v>
      </c>
      <c r="U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1" t="s">
        <v>2502</v>
      </c>
      <c r="U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213"/>
      <c r="U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213"/>
      <c r="U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1" t="s">
        <v>2502</v>
      </c>
      <c r="U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8" t="s">
        <v>2502</v>
      </c>
      <c r="U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9">
        <v>-12.555999422265776</v>
      </c>
      <c r="U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1">
        <v>-11.632288212637073</v>
      </c>
      <c r="U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1">
        <v>-20.03523762211214</v>
      </c>
      <c r="U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1" t="s">
        <v>2502</v>
      </c>
      <c r="U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1" t="s">
        <v>2502</v>
      </c>
      <c r="U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1" t="s">
        <v>2502</v>
      </c>
      <c r="U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1">
        <v>53.32190157832829</v>
      </c>
      <c r="U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8"/>
      <c r="U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8"/>
      <c r="U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8"/>
      <c r="U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4" t="s">
        <v>2502</v>
      </c>
      <c r="U40" s="2876"/>
    </row>
    <row r="41" ht="18" customHeight="1" x14ac:dyDescent="0.25">
      <c r="B41" s="3081" t="s">
        <v>2504</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6">
        <v>-1.7323915342531537</v>
      </c>
      <c r="U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1">
        <v>-91.5</v>
      </c>
      <c r="U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1" t="s">
        <v>2502</v>
      </c>
      <c r="U43" s="2876"/>
    </row>
    <row r="44" ht="18" customHeight="1" x14ac:dyDescent="0.25">
      <c r="B44" s="2529" t="s">
        <v>2505</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1">
        <v>0.01055302830430962</v>
      </c>
      <c r="U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1" t="s">
        <v>2502</v>
      </c>
      <c r="U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1" t="s">
        <v>2502</v>
      </c>
      <c r="U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1" t="s">
        <v>2502</v>
      </c>
      <c r="U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8"/>
      <c r="U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8" t="s">
        <v>2502</v>
      </c>
      <c r="U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9">
        <v>-29.15264282845589</v>
      </c>
      <c r="U50" s="2876"/>
    </row>
    <row r="51" ht="18" customHeight="1" x14ac:dyDescent="0.25">
      <c r="B51" s="2529" t="s">
        <v>2507</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1">
        <v>-29.014118330846987</v>
      </c>
      <c r="U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1">
        <v>232.66091864960353</v>
      </c>
      <c r="U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1">
        <v>-38.21838901164119</v>
      </c>
      <c r="U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1">
        <v>-61.14314025222607</v>
      </c>
      <c r="U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4" t="s">
        <v>2502</v>
      </c>
      <c r="U55" s="2876"/>
    </row>
    <row r="56" ht="18" customHeight="1" x14ac:dyDescent="0.3">
      <c r="B56" s="3060" t="s">
        <v>2201</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2" t="s">
        <v>2502</v>
      </c>
      <c r="U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3">
      <c r="B58" s="3078" t="s">
        <v>2528</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3">
        <v>-22.443242774210056</v>
      </c>
      <c r="U58" s="2876"/>
    </row>
    <row r="59" ht="18" customHeight="1" x14ac:dyDescent="0.3">
      <c r="B59" s="3094" t="s">
        <v>2529</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3">
        <v>-22.393669809341937</v>
      </c>
      <c r="U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5">
      <c r="B61" s="3065" t="s">
        <v>2509</v>
      </c>
      <c r="C61" s="995"/>
      <c r="D61" s="995"/>
      <c r="E61" s="995"/>
      <c r="F61" s="995"/>
      <c r="G61" s="995"/>
      <c r="H61" s="995"/>
      <c r="I61" s="995"/>
      <c r="J61" s="995"/>
      <c r="K61" s="995"/>
      <c r="L61" s="995"/>
      <c r="M61" s="995"/>
      <c r="N61" s="995"/>
      <c r="O61" s="995"/>
      <c r="P61" s="995"/>
      <c r="Q61" s="995"/>
      <c r="R61" s="995"/>
      <c r="S61" s="995"/>
      <c r="T61" s="3082"/>
      <c r="U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1">
        <v>166.72293789820165</v>
      </c>
      <c r="U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1">
        <v>192.0651162760286</v>
      </c>
      <c r="U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1">
        <v>39.92885504057823</v>
      </c>
      <c r="U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1" t="s">
        <v>2502</v>
      </c>
      <c r="U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213"/>
      <c r="U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213"/>
      <c r="U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3">
      <c r="B69" s="3069" t="s">
        <v>2519</v>
      </c>
      <c r="C69" s="3083"/>
      <c r="D69" s="3083"/>
      <c r="E69" s="3083"/>
      <c r="F69" s="3083"/>
      <c r="G69" s="3083"/>
      <c r="H69" s="3083"/>
      <c r="I69" s="3083"/>
      <c r="J69" s="3083"/>
      <c r="K69" s="3083"/>
      <c r="L69" s="3083"/>
      <c r="M69" s="3083"/>
      <c r="N69" s="3083"/>
      <c r="O69" s="3083"/>
      <c r="P69" s="3083"/>
      <c r="Q69" s="3083"/>
      <c r="R69" s="3083"/>
      <c r="S69" s="3083"/>
      <c r="T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row>
    <row r="71" ht="18" customHeight="1" x14ac:dyDescent="0.3">
      <c r="B71" s="2643" t="s">
        <v>2530</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5">
      <c r="B72" s="152" t="s">
        <v>138</v>
      </c>
      <c r="G72" s="135"/>
    </row>
    <row r="73" ht="14.1" customHeight="1" x14ac:dyDescent="0.25">
      <c r="B73" s="152" t="s">
        <v>2514</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2493</v>
      </c>
      <c r="T1" s="100" t="s">
        <v>62</v>
      </c>
    </row>
    <row r="2" ht="18.9" customHeight="1" x14ac:dyDescent="0.25">
      <c r="B2" s="5" t="s">
        <v>2531</v>
      </c>
      <c r="T2" s="100" t="s">
        <v>64</v>
      </c>
    </row>
    <row r="3" ht="18.9" customHeight="1" x14ac:dyDescent="0.25">
      <c r="B3" s="5" t="s">
        <v>2532</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85" t="s">
        <v>67</v>
      </c>
      <c r="C8" s="3038" t="s">
        <v>2526</v>
      </c>
      <c r="D8" s="3038" t="s">
        <v>2527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c r="U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4" t="s">
        <v>933</v>
      </c>
      <c r="U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9">
        <v>29.986189556032468</v>
      </c>
      <c r="U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1">
        <v>29.986189556032468</v>
      </c>
      <c r="U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1">
        <v>66.50465882936778</v>
      </c>
      <c r="U12" s="2876"/>
    </row>
    <row r="13" ht="18" customHeight="1" x14ac:dyDescent="0.25">
      <c r="B13" s="2491" t="s">
        <v>2501</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1">
        <v>80.117452529948</v>
      </c>
      <c r="U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1">
        <v>36.338895342635276</v>
      </c>
      <c r="U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1">
        <v>0.04878559479287161</v>
      </c>
      <c r="U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1">
        <v>-9.389757622862433</v>
      </c>
      <c r="U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1" t="s">
        <v>2502</v>
      </c>
      <c r="U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1" t="s">
        <v>2502</v>
      </c>
      <c r="U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1" t="s">
        <v>2502</v>
      </c>
      <c r="U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8"/>
      <c r="U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6">
        <v>-64.67390694769595</v>
      </c>
      <c r="U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1" t="s">
        <v>2502</v>
      </c>
      <c r="U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1">
        <v>-69.20462270564242</v>
      </c>
      <c r="U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1" t="s">
        <v>2502</v>
      </c>
      <c r="U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1" t="s">
        <v>2502</v>
      </c>
      <c r="U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1" t="s">
        <v>2502</v>
      </c>
      <c r="U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213"/>
      <c r="U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1">
        <v>-34.457246399338324</v>
      </c>
      <c r="U28" s="2876"/>
    </row>
    <row r="29" ht="18" customHeight="1" x14ac:dyDescent="0.3">
      <c r="B29" s="2514" t="s">
        <v>2503</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8" t="s">
        <v>2502</v>
      </c>
      <c r="U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9">
        <v>-16.741365210859595</v>
      </c>
      <c r="U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213"/>
      <c r="U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1">
        <v>-15.175162160341232</v>
      </c>
      <c r="U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213"/>
      <c r="U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1">
        <v>-17.122239407417997</v>
      </c>
      <c r="U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1" t="s">
        <v>2502</v>
      </c>
      <c r="U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1">
        <v>53.3219015783283</v>
      </c>
      <c r="U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8"/>
      <c r="U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8"/>
      <c r="U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8"/>
      <c r="U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4" t="s">
        <v>2502</v>
      </c>
      <c r="U40" s="2876"/>
    </row>
    <row r="41" ht="18" customHeight="1" x14ac:dyDescent="0.25">
      <c r="B41" s="3081" t="s">
        <v>2504</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6">
        <v>-7.061009799203578</v>
      </c>
      <c r="U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1">
        <v>-24.900310927566725</v>
      </c>
      <c r="U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1">
        <v>-2.349953778729768</v>
      </c>
      <c r="U43" s="2876"/>
    </row>
    <row r="44" ht="18" customHeight="1" x14ac:dyDescent="0.25">
      <c r="B44" s="2529" t="s">
        <v>2505</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1" t="s">
        <v>2502</v>
      </c>
      <c r="U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1" t="s">
        <v>2502</v>
      </c>
      <c r="U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1">
        <v>-3.525779527849841</v>
      </c>
      <c r="U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1">
        <v>6.216675579070887</v>
      </c>
      <c r="U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8"/>
      <c r="U48" s="2876"/>
    </row>
    <row r="49" ht="18" customHeight="1" x14ac:dyDescent="0.3">
      <c r="B49" s="2537" t="s">
        <v>2506</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8" t="s">
        <v>2502</v>
      </c>
      <c r="U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9">
        <v>76.15052133808105</v>
      </c>
      <c r="U50" s="2876"/>
    </row>
    <row r="51" ht="18" customHeight="1" x14ac:dyDescent="0.25">
      <c r="B51" s="2529" t="s">
        <v>2507</v>
      </c>
      <c r="C51" s="965"/>
      <c r="D51" s="965"/>
      <c r="E51" s="965"/>
      <c r="F51" s="965"/>
      <c r="G51" s="965"/>
      <c r="H51" s="965"/>
      <c r="I51" s="965"/>
      <c r="J51" s="965"/>
      <c r="K51" s="965"/>
      <c r="L51" s="965"/>
      <c r="M51" s="965"/>
      <c r="N51" s="965"/>
      <c r="O51" s="965"/>
      <c r="P51" s="965"/>
      <c r="Q51" s="965"/>
      <c r="R51" s="965"/>
      <c r="S51" s="965"/>
      <c r="T51" s="213"/>
      <c r="U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1">
        <v>184.23413418461715</v>
      </c>
      <c r="U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1">
        <v>-61.80671828364959</v>
      </c>
      <c r="U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1">
        <v>50.96110515637341</v>
      </c>
      <c r="U54" s="2876"/>
    </row>
    <row r="55" ht="18" customHeight="1" x14ac:dyDescent="0.3">
      <c r="B55" s="2534" t="s">
        <v>2508</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4" t="s">
        <v>2502</v>
      </c>
      <c r="U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2" t="s">
        <v>2502</v>
      </c>
      <c r="U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135"/>
    </row>
    <row r="58" ht="18" customHeight="1" x14ac:dyDescent="0.3">
      <c r="B58" s="3078" t="s">
        <v>2533</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100">
        <v>-20.522792133106933</v>
      </c>
      <c r="U58" s="2876"/>
    </row>
    <row r="59" ht="18" customHeight="1" x14ac:dyDescent="0.3">
      <c r="B59" s="3101" t="s">
        <v>2534</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100">
        <v>-20.060931295973834</v>
      </c>
      <c r="U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135"/>
    </row>
    <row r="61" ht="18" customHeight="1" x14ac:dyDescent="0.25">
      <c r="B61" s="3065" t="s">
        <v>2509</v>
      </c>
      <c r="C61" s="995"/>
      <c r="D61" s="995"/>
      <c r="E61" s="995"/>
      <c r="F61" s="995"/>
      <c r="G61" s="995"/>
      <c r="H61" s="995"/>
      <c r="I61" s="995"/>
      <c r="J61" s="995"/>
      <c r="K61" s="995"/>
      <c r="L61" s="995"/>
      <c r="M61" s="995"/>
      <c r="N61" s="995"/>
      <c r="O61" s="995"/>
      <c r="P61" s="995"/>
      <c r="Q61" s="995"/>
      <c r="R61" s="995"/>
      <c r="S61" s="995"/>
      <c r="T61" s="3082"/>
      <c r="U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1">
        <v>79.46267149422927</v>
      </c>
      <c r="U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1">
        <v>87.94235859199911</v>
      </c>
      <c r="U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1">
        <v>67.09440059685457</v>
      </c>
      <c r="U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1" t="s">
        <v>2502</v>
      </c>
      <c r="U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213"/>
      <c r="U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213"/>
      <c r="U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8"/>
      <c r="U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8" t="s">
        <v>2502</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row>
    <row r="71" ht="18" customHeight="1" x14ac:dyDescent="0.3">
      <c r="B71" s="2643" t="s">
        <v>2530</v>
      </c>
      <c r="C71" s="3095"/>
      <c r="D71" s="3095"/>
      <c r="E71" s="3095"/>
      <c r="F71" s="3095"/>
      <c r="G71" s="3095"/>
      <c r="H71" s="3095"/>
      <c r="I71" s="3095"/>
      <c r="J71" s="3095"/>
      <c r="K71" s="3095"/>
      <c r="L71" s="3095"/>
      <c r="M71" s="3095"/>
      <c r="N71" s="3095"/>
      <c r="O71" s="3095"/>
      <c r="P71" s="3095"/>
      <c r="Q71" s="3095"/>
      <c r="R71" s="3095"/>
      <c r="S71" s="3095"/>
      <c r="T71" s="3096"/>
    </row>
    <row r="72" ht="14.1" customHeight="1" x14ac:dyDescent="0.25">
      <c r="B72" s="152" t="s">
        <v>138</v>
      </c>
      <c r="C72" s="524"/>
      <c r="D72" s="524"/>
      <c r="E72" s="524"/>
      <c r="F72" s="524"/>
    </row>
    <row r="73" ht="14.1" customHeight="1" x14ac:dyDescent="0.25">
      <c r="B73" s="152" t="s">
        <v>2514</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2493</v>
      </c>
      <c r="T1" s="100" t="s">
        <v>62</v>
      </c>
    </row>
    <row r="2" ht="18.9" customHeight="1" x14ac:dyDescent="0.25">
      <c r="B2" s="5" t="s">
        <v>2535</v>
      </c>
      <c r="T2" s="100" t="s">
        <v>64</v>
      </c>
    </row>
    <row r="3" ht="18.9" customHeight="1" x14ac:dyDescent="0.25">
      <c r="B3" s="5" t="s">
        <v>2536</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02"/>
    </row>
    <row r="8" ht="60" customHeight="1" x14ac:dyDescent="0.25">
      <c r="B8" s="3103" t="s">
        <v>67</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c r="U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105" t="s">
        <v>933</v>
      </c>
      <c r="U9" s="135"/>
    </row>
    <row r="10" ht="18" customHeight="1" x14ac:dyDescent="0.3">
      <c r="B10" s="3106" t="s">
        <v>2537</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8">
        <v>16.84201643713126</v>
      </c>
      <c r="U10" s="135"/>
    </row>
    <row r="11" ht="18" customHeight="1" x14ac:dyDescent="0.25">
      <c r="B11" s="3109" t="s">
        <v>2538</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2">
        <v>53726.166218599676</v>
      </c>
      <c r="U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5" t="s">
        <v>2502</v>
      </c>
      <c r="U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5" t="s">
        <v>2502</v>
      </c>
      <c r="U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5" t="s">
        <v>2502</v>
      </c>
      <c r="U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5" t="s">
        <v>2502</v>
      </c>
      <c r="U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5" t="s">
        <v>2502</v>
      </c>
      <c r="U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5" t="s">
        <v>2502</v>
      </c>
      <c r="U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5" t="s">
        <v>2502</v>
      </c>
      <c r="U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5" t="s">
        <v>2502</v>
      </c>
      <c r="U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5" t="s">
        <v>2502</v>
      </c>
      <c r="U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5" t="s">
        <v>2502</v>
      </c>
      <c r="U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5" t="s">
        <v>2502</v>
      </c>
      <c r="U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5" t="s">
        <v>2502</v>
      </c>
      <c r="U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5" t="s">
        <v>2502</v>
      </c>
      <c r="U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5" t="s">
        <v>2502</v>
      </c>
      <c r="U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5" t="s">
        <v>2502</v>
      </c>
      <c r="U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5" t="s">
        <v>2502</v>
      </c>
      <c r="U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5" t="s">
        <v>2502</v>
      </c>
      <c r="U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5" t="s">
        <v>2502</v>
      </c>
      <c r="U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5" t="s">
        <v>2502</v>
      </c>
      <c r="U30" s="135"/>
    </row>
    <row r="31" ht="18" customHeight="1" x14ac:dyDescent="0.3">
      <c r="B31" s="3116" t="s">
        <v>2539</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8">
        <v>110.68609593199751</v>
      </c>
      <c r="U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1"/>
      <c r="U32" s="135"/>
    </row>
    <row r="33" ht="18" customHeight="1" x14ac:dyDescent="0.25">
      <c r="B33" s="3122" t="s">
        <v>2540</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5">
        <v>-86.3529032679867</v>
      </c>
      <c r="U33" s="135"/>
    </row>
    <row r="34" ht="18" customHeight="1" x14ac:dyDescent="0.25">
      <c r="B34" s="3113" t="s">
        <v>2541</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5" t="s">
        <v>2502</v>
      </c>
      <c r="U34" s="135"/>
    </row>
    <row r="35" ht="18" customHeight="1" x14ac:dyDescent="0.25">
      <c r="B35" s="3113" t="s">
        <v>2542</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5" t="s">
        <v>2502</v>
      </c>
      <c r="U35" s="135"/>
    </row>
    <row r="36" ht="18" customHeight="1" x14ac:dyDescent="0.25">
      <c r="B36" s="3113" t="s">
        <v>2543</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5" t="s">
        <v>2502</v>
      </c>
      <c r="U36" s="135"/>
    </row>
    <row r="37" ht="18" customHeight="1" x14ac:dyDescent="0.25">
      <c r="B37" s="3113" t="s">
        <v>2544</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5" t="s">
        <v>2502</v>
      </c>
      <c r="U37" s="135"/>
    </row>
    <row r="38" ht="18" customHeight="1" x14ac:dyDescent="0.25">
      <c r="B38" s="3113" t="s">
        <v>2545</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5" t="s">
        <v>2502</v>
      </c>
      <c r="U38" s="135"/>
    </row>
    <row r="39" ht="18" customHeight="1" x14ac:dyDescent="0.25">
      <c r="B39" s="3113" t="s">
        <v>2546</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5" t="s">
        <v>2502</v>
      </c>
      <c r="U39" s="135"/>
    </row>
    <row r="40" ht="18" customHeight="1" x14ac:dyDescent="0.25">
      <c r="B40" s="3113" t="s">
        <v>2547</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5" t="s">
        <v>2502</v>
      </c>
      <c r="U40" s="135"/>
    </row>
    <row r="41" ht="18" customHeight="1" x14ac:dyDescent="0.25">
      <c r="B41" s="3113" t="s">
        <v>2548</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5" t="s">
        <v>2502</v>
      </c>
      <c r="U41" s="135"/>
    </row>
    <row r="42" ht="18" customHeight="1" x14ac:dyDescent="0.25">
      <c r="B42" s="3113" t="s">
        <v>2549</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5" t="s">
        <v>2502</v>
      </c>
      <c r="U42" s="135"/>
    </row>
    <row r="43" ht="18" customHeight="1" x14ac:dyDescent="0.3">
      <c r="B43" s="3116" t="s">
        <v>2550</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8">
        <v>373.7798832375206</v>
      </c>
      <c r="U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1"/>
      <c r="U44" s="135"/>
    </row>
    <row r="45" ht="18" customHeight="1" x14ac:dyDescent="0.3">
      <c r="B45" s="3127" t="s">
        <v>2551</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9" t="s">
        <v>2502</v>
      </c>
      <c r="U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1"/>
      <c r="U46" s="135"/>
    </row>
    <row r="47" ht="18" customHeight="1" x14ac:dyDescent="0.25">
      <c r="B47" s="3130" t="s">
        <v>2552</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3">
        <v>2.8470010331947737</v>
      </c>
      <c r="U47" s="135"/>
    </row>
    <row r="48" ht="18" customHeight="1" x14ac:dyDescent="0.3">
      <c r="B48" s="3134" t="s">
        <v>2307</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7">
        <v>2.8470010331947764</v>
      </c>
      <c r="U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9"/>
      <c r="U49" s="135"/>
    </row>
    <row r="50" ht="18" customHeight="1" x14ac:dyDescent="0.25">
      <c r="B50" s="3140" t="s">
        <v>2553</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3" t="s">
        <v>2502</v>
      </c>
      <c r="U50" s="135"/>
    </row>
    <row r="51" ht="18" customHeight="1" x14ac:dyDescent="0.3">
      <c r="B51" s="3141" t="s">
        <v>2554</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7" t="s">
        <v>2502</v>
      </c>
      <c r="U51" s="135"/>
    </row>
    <row r="52" ht="14.1" customHeight="1" x14ac:dyDescent="0.25">
      <c r="B52" s="152" t="s">
        <v>138</v>
      </c>
      <c r="C52" s="3142"/>
      <c r="D52" s="3142"/>
      <c r="E52" s="3142"/>
      <c r="F52" s="3143"/>
      <c r="G52" s="135"/>
    </row>
    <row r="53" ht="14.1" customHeight="1" x14ac:dyDescent="0.25">
      <c r="B53" s="152" t="s">
        <v>2514</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2555</v>
      </c>
      <c r="C1" s="181"/>
      <c r="D1" s="181"/>
      <c r="E1" s="181"/>
      <c r="F1" s="181"/>
      <c r="G1" s="181"/>
      <c r="H1" s="181"/>
      <c r="I1" s="181"/>
      <c r="J1" s="181"/>
      <c r="K1" s="181"/>
      <c r="L1" s="181"/>
      <c r="M1" s="181"/>
      <c r="N1" s="181"/>
      <c r="O1" s="181"/>
      <c r="P1" s="181"/>
      <c r="Q1" s="181"/>
      <c r="R1" s="181"/>
      <c r="S1" s="181"/>
      <c r="T1" s="100" t="s">
        <v>62</v>
      </c>
    </row>
    <row r="2" ht="18.9" customHeight="1" x14ac:dyDescent="0.25">
      <c r="B2" s="5" t="s">
        <v>2556</v>
      </c>
      <c r="C2" s="181"/>
      <c r="D2" s="181"/>
      <c r="E2" s="181"/>
      <c r="F2" s="181"/>
      <c r="G2" s="181"/>
      <c r="H2" s="181"/>
      <c r="I2" s="181"/>
      <c r="J2" s="181"/>
      <c r="K2" s="181"/>
      <c r="L2" s="181"/>
      <c r="M2" s="181"/>
      <c r="N2" s="181"/>
      <c r="O2" s="181"/>
      <c r="P2" s="181"/>
      <c r="Q2" s="181"/>
      <c r="R2" s="181"/>
      <c r="S2" s="181"/>
      <c r="T2" s="100" t="s">
        <v>64</v>
      </c>
    </row>
    <row r="3" ht="18.9" customHeight="1" x14ac:dyDescent="0.25">
      <c r="B3" s="5" t="s">
        <v>2557</v>
      </c>
      <c r="C3" s="181"/>
      <c r="D3" s="181"/>
      <c r="E3" s="181"/>
      <c r="F3" s="181"/>
      <c r="G3" s="181"/>
      <c r="H3" s="181"/>
      <c r="I3" s="181"/>
      <c r="J3" s="181"/>
      <c r="K3" s="181"/>
      <c r="L3" s="181"/>
      <c r="M3" s="181"/>
      <c r="N3" s="181"/>
      <c r="O3" s="181"/>
      <c r="P3" s="181"/>
      <c r="Q3" s="181"/>
      <c r="R3" s="181"/>
      <c r="S3" s="181"/>
      <c r="T3" s="100" t="s">
        <v>65</v>
      </c>
    </row>
    <row r="4" hidden="1" ht="15.6" customHeight="1" x14ac:dyDescent="0.25">
      <c r="B4" s="5"/>
      <c r="C4" s="181"/>
      <c r="D4" s="181"/>
      <c r="E4" s="181"/>
      <c r="F4" s="181"/>
      <c r="G4" s="181"/>
      <c r="H4" s="181"/>
      <c r="I4" s="181"/>
      <c r="J4" s="181"/>
      <c r="K4" s="181"/>
      <c r="L4" s="181"/>
      <c r="M4" s="181"/>
      <c r="N4" s="181"/>
      <c r="O4" s="181"/>
      <c r="P4" s="181"/>
      <c r="Q4" s="181"/>
      <c r="R4" s="181"/>
      <c r="S4" s="181"/>
      <c r="T4" s="100"/>
    </row>
    <row r="5" hidden="1" ht="15.6" customHeight="1" x14ac:dyDescent="0.25">
      <c r="B5" s="5"/>
      <c r="C5" s="181"/>
      <c r="D5" s="181"/>
      <c r="E5" s="181"/>
      <c r="F5" s="181"/>
      <c r="G5" s="181"/>
      <c r="H5" s="181"/>
      <c r="I5" s="181"/>
      <c r="J5" s="181"/>
      <c r="K5" s="181"/>
      <c r="L5" s="181"/>
      <c r="M5" s="181"/>
      <c r="N5" s="181"/>
      <c r="O5" s="181"/>
      <c r="P5" s="181"/>
      <c r="Q5" s="181"/>
      <c r="R5" s="181"/>
      <c r="S5" s="181"/>
      <c r="T5" s="100"/>
    </row>
    <row r="6" hidden="1" ht="15.6" customHeight="1" x14ac:dyDescent="0.25">
      <c r="B6" s="5"/>
      <c r="C6" s="181"/>
      <c r="D6" s="181"/>
      <c r="E6" s="181"/>
      <c r="F6" s="181"/>
      <c r="G6" s="181"/>
      <c r="H6" s="181"/>
      <c r="I6" s="181"/>
      <c r="J6" s="181"/>
      <c r="K6" s="181"/>
      <c r="L6" s="181"/>
      <c r="M6" s="181"/>
      <c r="N6" s="181"/>
      <c r="O6" s="181"/>
      <c r="P6" s="181"/>
      <c r="Q6" s="181"/>
      <c r="R6" s="181"/>
      <c r="S6" s="181"/>
      <c r="T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181"/>
    </row>
    <row r="8" ht="60" customHeight="1" x14ac:dyDescent="0.25">
      <c r="B8" s="3145" t="s">
        <v>2218</v>
      </c>
      <c r="C8" s="3038" t="s">
        <v>2496</v>
      </c>
      <c r="D8" s="3038" t="s">
        <v>2497</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62</v>
      </c>
      <c r="T8" s="3040" t="s">
        <v>2498</v>
      </c>
      <c r="U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4" t="s">
        <v>360</v>
      </c>
      <c r="U9" s="135"/>
    </row>
    <row r="10" ht="18" customHeight="1" x14ac:dyDescent="0.25">
      <c r="B10" s="3147" t="s">
        <v>2558</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15">
        <v>24.941588821662727</v>
      </c>
      <c r="U10" s="135"/>
    </row>
    <row r="11" ht="18" customHeight="1" x14ac:dyDescent="0.25">
      <c r="B11" s="3147" t="s">
        <v>2559</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15">
        <v>10.123942217519447</v>
      </c>
      <c r="U11" s="135"/>
    </row>
    <row r="12" ht="18" customHeight="1" x14ac:dyDescent="0.25">
      <c r="B12" s="3147" t="s">
        <v>2560</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15">
        <v>-22.443242774210063</v>
      </c>
      <c r="U12" s="135"/>
    </row>
    <row r="13" ht="18" customHeight="1" x14ac:dyDescent="0.25">
      <c r="B13" s="3149" t="s">
        <v>2561</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15">
        <v>-22.393669809341933</v>
      </c>
      <c r="U13" s="135"/>
    </row>
    <row r="14" ht="18" customHeight="1" x14ac:dyDescent="0.25">
      <c r="B14" s="3149" t="s">
        <v>2562</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15">
        <v>-20.522792133106915</v>
      </c>
      <c r="U14" s="135"/>
    </row>
    <row r="15" ht="18" customHeight="1" x14ac:dyDescent="0.25">
      <c r="B15" s="3149" t="s">
        <v>2563</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15">
        <v>-20.06093129597382</v>
      </c>
      <c r="U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15">
        <v>53726.166218599676</v>
      </c>
      <c r="U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15">
        <v>-86.3529032679867</v>
      </c>
      <c r="U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15" t="s">
        <v>2502</v>
      </c>
      <c r="U18" s="135"/>
    </row>
    <row r="19" ht="18" customHeight="1" x14ac:dyDescent="0.25">
      <c r="B19" s="3149" t="s">
        <v>2307</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15">
        <v>2.8470010331947737</v>
      </c>
      <c r="U19" s="135"/>
    </row>
    <row r="20" ht="18" customHeight="1" x14ac:dyDescent="0.3">
      <c r="B20" s="3149" t="s">
        <v>2554</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15" t="s">
        <v>2502</v>
      </c>
      <c r="U20" s="135"/>
    </row>
    <row r="21" ht="18" customHeight="1" x14ac:dyDescent="0.25">
      <c r="B21" s="3150" t="s">
        <v>2564</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3">
        <v>15.629553162250254</v>
      </c>
      <c r="U21" s="135"/>
    </row>
    <row r="22" ht="18" customHeight="1" x14ac:dyDescent="0.25">
      <c r="B22" s="3154" t="s">
        <v>2565</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6">
        <v>2.8717816282234647</v>
      </c>
      <c r="U22" s="135"/>
    </row>
    <row r="23" ht="18" customHeight="1" x14ac:dyDescent="0.25">
      <c r="B23" s="3154" t="s">
        <v>2566</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6">
        <v>15.629553162250254</v>
      </c>
      <c r="U23" s="135"/>
    </row>
    <row r="24" ht="18" customHeight="1" x14ac:dyDescent="0.3">
      <c r="B24" s="3157" t="s">
        <v>2567</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60">
        <v>2.8717816282234647</v>
      </c>
      <c r="U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3161"/>
      <c r="U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row>
    <row r="27" ht="60" customHeight="1" x14ac:dyDescent="0.25">
      <c r="B27" s="3145" t="s">
        <v>67</v>
      </c>
      <c r="C27" s="3038" t="s">
        <v>2526</v>
      </c>
      <c r="D27" s="3038" t="s">
        <v>2497</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62</v>
      </c>
      <c r="T27" s="3040" t="s">
        <v>2498</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4" t="s">
        <v>360</v>
      </c>
      <c r="U28" s="135"/>
    </row>
    <row r="29" ht="18" customHeight="1" x14ac:dyDescent="0.25">
      <c r="B29" s="3149" t="s">
        <v>2568</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15">
        <v>25.752834919508356</v>
      </c>
      <c r="U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15">
        <v>8.20010971562437</v>
      </c>
      <c r="U30" s="135"/>
    </row>
    <row r="31" ht="18" customHeight="1" x14ac:dyDescent="0.25">
      <c r="B31" s="3149" t="s">
        <v>2569</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15">
        <v>-13.686744993659122</v>
      </c>
      <c r="U31" s="135"/>
    </row>
    <row r="32" ht="18" customHeight="1" x14ac:dyDescent="0.25">
      <c r="B32" s="3149" t="s">
        <v>2570</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15">
        <v>89.23846715228491</v>
      </c>
      <c r="U32" s="135"/>
    </row>
    <row r="33" ht="18" customHeight="1" x14ac:dyDescent="0.25">
      <c r="B33" s="3149" t="s">
        <v>2571</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15">
        <v>-26.761335447018176</v>
      </c>
      <c r="U33" s="135"/>
    </row>
    <row r="34" ht="18" customHeight="1" x14ac:dyDescent="0.25">
      <c r="B34" s="3162" t="s">
        <v>2572</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5" t="s">
        <v>2502</v>
      </c>
      <c r="U34" s="135"/>
    </row>
    <row r="35" ht="18" customHeight="1" x14ac:dyDescent="0.3">
      <c r="B35" s="3157" t="s">
        <v>2573</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60">
        <v>2.8717816282234647</v>
      </c>
      <c r="U35" s="135"/>
    </row>
    <row r="36" ht="14.1" customHeight="1" x14ac:dyDescent="0.25">
      <c r="B36" s="225" t="s">
        <v>2574</v>
      </c>
      <c r="C36" s="524"/>
      <c r="D36" s="524"/>
      <c r="E36" s="524"/>
      <c r="F36" s="3161"/>
      <c r="G36" s="135"/>
    </row>
    <row r="37" ht="14.1" customHeight="1" x14ac:dyDescent="0.25">
      <c r="B37" s="225" t="s">
        <v>2575</v>
      </c>
      <c r="C37" s="524"/>
      <c r="D37" s="524"/>
      <c r="E37" s="524"/>
      <c r="F37" s="524"/>
    </row>
    <row r="38" ht="14.1" customHeight="1" x14ac:dyDescent="0.3">
      <c r="B38" s="225" t="s">
        <v>2576</v>
      </c>
      <c r="C38" s="524"/>
      <c r="D38" s="524"/>
      <c r="E38" s="524"/>
      <c r="F38" s="524"/>
    </row>
    <row r="39" ht="14.1" customHeight="1" x14ac:dyDescent="0.25">
      <c r="B39" s="225" t="s">
        <v>2577</v>
      </c>
      <c r="C39" s="1500"/>
      <c r="D39" s="1500"/>
      <c r="E39" s="1500"/>
      <c r="F39" s="1500"/>
    </row>
    <row r="40" ht="14.1" customHeight="1" x14ac:dyDescent="0.3">
      <c r="B40" s="225" t="s">
        <v>2578</v>
      </c>
      <c r="C40" s="189"/>
      <c r="D40" s="189"/>
      <c r="E40" s="189"/>
      <c r="F40" s="189"/>
    </row>
    <row r="41" ht="14.1" customHeight="1" x14ac:dyDescent="0.3">
      <c r="B41" s="225" t="s">
        <v>2579</v>
      </c>
      <c r="C41" s="189"/>
      <c r="D41" s="189"/>
      <c r="E41" s="189"/>
      <c r="F41" s="189"/>
    </row>
    <row r="42" ht="14.1" customHeight="1" x14ac:dyDescent="0.3">
      <c r="B42" s="225" t="s">
        <v>2580</v>
      </c>
      <c r="C42" s="189"/>
      <c r="D42" s="189"/>
      <c r="E42" s="189"/>
      <c r="F42" s="189"/>
    </row>
    <row r="43" ht="14.1" customHeight="1" x14ac:dyDescent="0.3">
      <c r="B43" s="225" t="s">
        <v>2581</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2582</v>
      </c>
      <c r="C48" s="3171"/>
      <c r="D48" s="3171"/>
      <c r="E48" s="3171"/>
    </row>
    <row r="49" ht="14.1" customHeight="1" x14ac:dyDescent="0.3">
      <c r="B49" s="3172" t="s">
        <v>2583</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2584</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2585</v>
      </c>
      <c r="C9" s="3181" t="s">
        <v>2586</v>
      </c>
      <c r="D9" s="3181" t="s">
        <v>2587</v>
      </c>
      <c r="E9" s="3181" t="s">
        <v>2588</v>
      </c>
      <c r="F9" s="3181" t="s">
        <v>2589</v>
      </c>
      <c r="G9" s="3181" t="s">
        <v>2590</v>
      </c>
      <c r="H9" s="3181" t="s">
        <v>2591</v>
      </c>
      <c r="I9" s="3182" t="s">
        <v>2592</v>
      </c>
      <c r="J9" s="3182" t="s">
        <v>2593</v>
      </c>
    </row>
    <row r="10" x14ac:dyDescent="0.3">
      <c r="B10" s="346" t="s">
        <v>2594</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